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4"/>
  <workbookPr/>
  <mc:AlternateContent xmlns:mc="http://schemas.openxmlformats.org/markup-compatibility/2006">
    <mc:Choice Requires="x15">
      <x15ac:absPath xmlns:x15ac="http://schemas.microsoft.com/office/spreadsheetml/2010/11/ac" url="/Users/Bouchot/Library/Mobile Documents/com~apple~CloudDocs/Documents/1. Mx Evalúa/Transición PGR a FGR/Final Observatorio Transición/"/>
    </mc:Choice>
  </mc:AlternateContent>
  <xr:revisionPtr revIDLastSave="0" documentId="13_ncr:1_{9C01D804-DB7F-F643-A63A-0A1BD0FB52EA}" xr6:coauthVersionLast="46" xr6:coauthVersionMax="46" xr10:uidLastSave="{00000000-0000-0000-0000-000000000000}"/>
  <workbookProtection lockStructure="1"/>
  <bookViews>
    <workbookView xWindow="560" yWindow="500" windowWidth="27920" windowHeight="16360" xr2:uid="{00000000-000D-0000-FFFF-FFFF00000000}"/>
  </bookViews>
  <sheets>
    <sheet name="Portada" sheetId="1" r:id="rId1"/>
    <sheet name="Vaciado" sheetId="2" r:id="rId2"/>
  </sheets>
  <definedNames>
    <definedName name="_xlnm.Print_Area" localSheetId="1">Vaciado!$D$23:$D$26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<sst xmlns="http://schemas.openxmlformats.org/spreadsheetml/2006/main" count="449" uniqueCount="374">
  <si>
    <t>Índice Global MET</t>
  </si>
  <si>
    <t>(Peso)(Avance)</t>
  </si>
  <si>
    <t>Componentes del Índice</t>
  </si>
  <si>
    <t>Subíndice de la transformación (SIT)</t>
  </si>
  <si>
    <t>Atributo</t>
  </si>
  <si>
    <t>Puntaje obtenido</t>
  </si>
  <si>
    <t>Puntaje Total</t>
  </si>
  <si>
    <t>Calificación</t>
  </si>
  <si>
    <t>Peso</t>
  </si>
  <si>
    <t>(Calificación)(Peso)</t>
  </si>
  <si>
    <t>Semáforo</t>
  </si>
  <si>
    <t>Variables</t>
  </si>
  <si>
    <t>Valor</t>
  </si>
  <si>
    <t xml:space="preserve">Subíndice de la transformación (SIT)                </t>
  </si>
  <si>
    <t>Autonomía (A)</t>
  </si>
  <si>
    <t>Autonomía política (APo)</t>
  </si>
  <si>
    <t>Autonomía operativa (AO)</t>
  </si>
  <si>
    <t>Desarrollo institucional (DI)</t>
  </si>
  <si>
    <t>Autonomía presupuestal (APr)</t>
  </si>
  <si>
    <t>Desarrollo Normativo (DN)</t>
  </si>
  <si>
    <t>Gobernanza y rendición de cuentas (GRC)</t>
  </si>
  <si>
    <t>Ritmo de la Transformación (RT)</t>
  </si>
  <si>
    <t>Persecución estratégica (PE)</t>
  </si>
  <si>
    <t>Subíndice de resultados (SIR)</t>
  </si>
  <si>
    <t>Operación flexible y especializada (OFE)</t>
  </si>
  <si>
    <t>Efectividad en la resolución (ER)</t>
  </si>
  <si>
    <t>Personal suficiente y profesionalizado (PSP)</t>
  </si>
  <si>
    <t>Confianza ciudadana (CC)</t>
  </si>
  <si>
    <t>Alineación a los principios del modelo acusatorio (AA)</t>
  </si>
  <si>
    <t>Articulación entre seguridad y justicia (ASJ)</t>
  </si>
  <si>
    <t>Índice Global</t>
  </si>
  <si>
    <t>Protección de derechos humanos (DH)</t>
  </si>
  <si>
    <t>Componente</t>
  </si>
  <si>
    <t>Planificación e implementación de la transición (PIT)</t>
  </si>
  <si>
    <t>SIT</t>
  </si>
  <si>
    <t>Desformalización (Des)</t>
  </si>
  <si>
    <t>SIR</t>
  </si>
  <si>
    <t>Forma de organización (Org)</t>
  </si>
  <si>
    <t>Suficiencia presupuestal y focalización (SPF)</t>
  </si>
  <si>
    <t>Atención del inventario de casos previos (AIP)</t>
  </si>
  <si>
    <t>Atención específica de casos relacionados con violaciones a derechos humanos y con corrupción (AVDHC)</t>
  </si>
  <si>
    <t>Resolución de casos actuales (RA)</t>
  </si>
  <si>
    <t>Atención de macrocriminalidad y fenómenos complejos (MFC)</t>
  </si>
  <si>
    <t>Reducción de cifra negra (CN)</t>
  </si>
  <si>
    <t>Incremento en la confianza (IC)</t>
  </si>
  <si>
    <t>Reducción de experiencias de corrupción (EC)</t>
  </si>
  <si>
    <t xml:space="preserve">Índice Global de Transformación </t>
  </si>
  <si>
    <t>Ámbito</t>
  </si>
  <si>
    <t>Sub ámbito</t>
  </si>
  <si>
    <t>Aspecto</t>
  </si>
  <si>
    <t>0-100%</t>
  </si>
  <si>
    <t>Avance</t>
  </si>
  <si>
    <t>Autonomía política</t>
  </si>
  <si>
    <t>Proceso con participación del Poder Ejecutivo y del Legislativo</t>
  </si>
  <si>
    <t>Mecanismos de designación o remoción con controles democráticos</t>
  </si>
  <si>
    <t>Identificación clara de etapas del proceso de designación/remoción con tiempos, responsables y supuestos</t>
  </si>
  <si>
    <t>En caso de remoción,  identificación de causales graves</t>
  </si>
  <si>
    <t>Esquema de parlamento abierto</t>
  </si>
  <si>
    <t>Convocatoria pública y abierta con anticipación requerida e información necesaria</t>
  </si>
  <si>
    <t>Proceso de selección, evaluación y nombramiento que garantice la participación efectiva de sociedad civil e interesados en participar</t>
  </si>
  <si>
    <t>Transparencia en todo el proceso, incluida la fase deliberativa y de resultados</t>
  </si>
  <si>
    <t>Salvaguardas de apelación o queja Salvaguardas de apelación o queja</t>
  </si>
  <si>
    <t>Mecanismos claros y efectivos de apelación y quejas sobre el proceso</t>
  </si>
  <si>
    <t>Perfil del titular</t>
  </si>
  <si>
    <t>Formación académica y profesional</t>
  </si>
  <si>
    <t>Requisitos básicos: ciudadano mexicano, licenciatura en derecho</t>
  </si>
  <si>
    <t>Posgrado deseable en la materia</t>
  </si>
  <si>
    <t>Experiencia profesional</t>
  </si>
  <si>
    <t>Cédula con antigüedad mínima de diez años</t>
  </si>
  <si>
    <t>Experiencia relevante en el sistema de justicia penal</t>
  </si>
  <si>
    <t>Experiencia comprobable en temas clave: derechos humanos, acceso a la justicia, sistema penal acusatorio</t>
  </si>
  <si>
    <t>Salvaguardas de idoneid</t>
  </si>
  <si>
    <t>En los últimos 3 años no haber formado parte de un partido político o institución religiosa, no haber ejercido cargo de elección popular, no haber sido magistrado, juez o integrante del Consejo de la Judicatura, no haber sido Secretario o equivalente</t>
  </si>
  <si>
    <t>En los últimos 3 años no haber formado parte del equipo directo del titular del Ejecutivo ni tener algún tipo de asociación o colaboración</t>
  </si>
  <si>
    <t>Autonomìa operativa</t>
  </si>
  <si>
    <t>Autonomìa operativa (AO)</t>
  </si>
  <si>
    <t>Ejercicio de la función fiscal</t>
  </si>
  <si>
    <t>Criterios específicos de canalización y  resolución de casos</t>
  </si>
  <si>
    <t>Existencia de una política institucional de priorización pública</t>
  </si>
  <si>
    <t>Existencia de criterios para la canalización y resolución de casos</t>
  </si>
  <si>
    <t>Mecanismos de seguimiento y evaluación sobre la aplicación de los criterios</t>
  </si>
  <si>
    <t>Perfil de titulares de Fiscalías y titulares de unidades especializadas</t>
  </si>
  <si>
    <t>Definición de perfiles específicos de acuerdo al puesto Proceso abierto y transparente de designación/remoción de titulares de Fiscalías y titulares de unidades especializadas</t>
  </si>
  <si>
    <t>Proceso abierto y transparente de designación/remoción de titulares de Fiscalías y titulares de unidades especializadas</t>
  </si>
  <si>
    <t>En caso de remoción, identificación de causales graves</t>
  </si>
  <si>
    <t>Mecanismos accesibles, efectivos y seguros de apelación o queja a decisiones relacionadas con remoción, traslados o cambio en las condiciones laborales</t>
  </si>
  <si>
    <t>Operación con controles y contrapesos</t>
  </si>
  <si>
    <t>Esquema de trabajo entre operadores, en términos equitativos - como iguales</t>
  </si>
  <si>
    <t>Procedimiento para canalizar casos en los que existe falta de acuerdo en la toma de decisiones  entre operadores</t>
  </si>
  <si>
    <t>Mecanismos accesibles, efectivos y seguros para apelar decisiones, interponer quejas o denunciar irregularidades</t>
  </si>
  <si>
    <t>Salvaguardas para la permanencia laboral</t>
  </si>
  <si>
    <t>Criterios claros para la evaluación del desempeño</t>
  </si>
  <si>
    <t>Criterios claros para la remoción, traslados o cambios a las condiciones laborales</t>
  </si>
  <si>
    <t>Instancia externa y multidisciplinaria para la toma de decisiones sobre remoción, traslados o cambios a las condiciones laborales</t>
  </si>
  <si>
    <t>Autonomía presupuestal</t>
  </si>
  <si>
    <t>Certidumbre y suficiencia del presupuesto</t>
  </si>
  <si>
    <t>Proceso de programación y/o ajuste presupuestal</t>
  </si>
  <si>
    <t>Presupuesto como porcentaje del PIB</t>
  </si>
  <si>
    <t>Autonomía en la asignación y reasignación del presupuesto</t>
  </si>
  <si>
    <t>Suficiencia presupuestal</t>
  </si>
  <si>
    <t>Evaluación de impacto del gasto</t>
  </si>
  <si>
    <t>Atención de observaciones/recomendaciones para evaluación del gasto</t>
  </si>
  <si>
    <t>Rendición de cuentas</t>
  </si>
  <si>
    <t>Mecanismos de rendición de cuentas</t>
  </si>
  <si>
    <t>Existencia de mecanismos efectivos</t>
  </si>
  <si>
    <t>Los mecanismos existen pero sólo en la formalidad</t>
  </si>
  <si>
    <t>Los mecanismos se emplean frecuentemente</t>
  </si>
  <si>
    <t>Los mecanismos contemplan un carácter vinculante</t>
  </si>
  <si>
    <t>Alcance de los mecanismos de rendición de cuentas</t>
  </si>
  <si>
    <t>Existen y se emplean mecanismos en los que informan y justifican acciones y decisiones</t>
  </si>
  <si>
    <t>Existen y se emplean mecanismos en los que existe el diálogo y el debate</t>
  </si>
  <si>
    <t>Participación ciudadana</t>
  </si>
  <si>
    <t>Mecanismos de participación y vigilancia ciudadana</t>
  </si>
  <si>
    <t>Alcance de los mecanismos de participación ciudadana</t>
  </si>
  <si>
    <t>Existen y se emplean mecanismos de consulta</t>
  </si>
  <si>
    <t>Existen y se emplean mecanismos de cocreación</t>
  </si>
  <si>
    <t>Existen y se emplean mecanismos para la toma de decisiones y la fiscalización vinculantes</t>
  </si>
  <si>
    <t>Transparencia</t>
  </si>
  <si>
    <t>Mecanismos efectivos de acceso a la información</t>
  </si>
  <si>
    <t>Acceso a la información</t>
  </si>
  <si>
    <t>La información pública de oficio se publica de manera completa, oportuna y accesible</t>
  </si>
  <si>
    <t>La atención de solicitudes de acceso a la información se realiza de manera oportuna, completa y en formatos accesibles</t>
  </si>
  <si>
    <t>Se publica información sustantiva relacionada con violaciones graves de derechos humanos y corrupción</t>
  </si>
  <si>
    <t>Se publica información sustantiva relacionada con el proceso de transición institucional</t>
  </si>
  <si>
    <t>Garantía del derecho de acceso a información para usuarios del sistema y sus representantes</t>
  </si>
  <si>
    <t>Existen mecanismos efectivos para garantizar que las víctimas y sus representantes tengan acceso a las investigaciones</t>
  </si>
  <si>
    <t>Se asegura que los operadores, incluidos los representantes de las víctimas y los imputados tengan acceso a las investigaciones</t>
  </si>
  <si>
    <t>Comunicación institucional</t>
  </si>
  <si>
    <t>Política activa y diferenciada</t>
  </si>
  <si>
    <t>Existe un área encargada de definir y operar la política de comunicación</t>
  </si>
  <si>
    <t>Existe una política de comunicación activa, no únicamente reactiva</t>
  </si>
  <si>
    <t>La comunicación es diversificada en cuanto a audiencias, mensajes y medios de difusión</t>
  </si>
  <si>
    <t>Política con enfoque de derechos humanos</t>
  </si>
  <si>
    <t>Se protegen los datos personales y la privacidad de las personas</t>
  </si>
  <si>
    <t>Existe una comunicación que promueve valores y evita la estigmatización o criminalización</t>
  </si>
  <si>
    <t>La comunicación se caracteriza por la aplicación de ajustes razonables</t>
  </si>
  <si>
    <t>Gobernanza Interna</t>
  </si>
  <si>
    <t>Órgano Colegiado</t>
  </si>
  <si>
    <t>Conformación y roles</t>
  </si>
  <si>
    <t>El órgano se conforma por todos los titulares de las unidades administrativas</t>
  </si>
  <si>
    <t>Se reúne periódicamente para analizar, tomar decisiones y dar seguimiento a temas relevantes</t>
  </si>
  <si>
    <t>La planeación y evaluación de las políticas institucionales, como la relativa a la persecución penal, pasan por el órgano</t>
  </si>
  <si>
    <t xml:space="preserve">Las decisiones y su justificación se hacen públicas </t>
  </si>
  <si>
    <t>Control Interno</t>
  </si>
  <si>
    <t>Roles y Efectividad</t>
  </si>
  <si>
    <t>Existe un control sobre la administración y uso de los recursos institucionales</t>
  </si>
  <si>
    <t>Las reglas y sanciones ante distintos supuestos son claras y se aplican a todo el personal</t>
  </si>
  <si>
    <t>Existen mecanismos de queja o apelación que son identificados y accesibles para el personal</t>
  </si>
  <si>
    <t>Se aplica una política de control mediante auditorías y diversos mecanismos de observación</t>
  </si>
  <si>
    <t>Las observaciones derivadas de las auditorías y de otros mecanismos tienen efectos vinculantes</t>
  </si>
  <si>
    <t>Asuntos Internos</t>
  </si>
  <si>
    <t>Existe un régimen disciplinario para el personal sobre conductas irregulares</t>
  </si>
  <si>
    <t>Se aplica una política de control mediante diversos mecanismos de observación/ denuncia</t>
  </si>
  <si>
    <t>Planificación de la persecución penal</t>
  </si>
  <si>
    <t>Política Criminal</t>
  </si>
  <si>
    <t>De la política criminal</t>
  </si>
  <si>
    <t>Existe una instancia nacional que reúne a las distintas instituciones de seguridad pública y justicia penal para la definición de una política criminal</t>
  </si>
  <si>
    <t>Las instituciones de seguridad y justicia han articulado una política criminal integral que defina responsabilidades, áreas de incidencia y objetivos de cada una</t>
  </si>
  <si>
    <t>La política criminal se ha establecido como una política pública y se encuentra contemplada en instrumentos normativos</t>
  </si>
  <si>
    <t>Existe una definición del rol de la Fiscalía en el cumplimiento de la política criminal</t>
  </si>
  <si>
    <t>Del plan de persecución penal</t>
  </si>
  <si>
    <t>La elaboración del plan de persecución penal considera la participación de la sociedad civil y de otras autoridades en su diseño y ejecución</t>
  </si>
  <si>
    <t>La elaboración del plan considera el análisis de la criminalidad de competencia federal</t>
  </si>
  <si>
    <t>El plan de persecución penal determina con claridad la estrategia de intervención de la Fiscalía, atribuyendo acciones y objetivos a cada una de las unidades de la institución</t>
  </si>
  <si>
    <t>El plan de persecución establece un esquema y mecanismos de evaluación periódicos y seguimiento continuo</t>
  </si>
  <si>
    <t>El plan de persecución permite realizar ajustes pertinentes o reorientar la estrategia y objetivos, en caso de que el fenómeno criminal cambie</t>
  </si>
  <si>
    <t>De la priorización</t>
  </si>
  <si>
    <t>Se define una estrategia de priorización para racionalizar esfuerzos y recursos y dar una mejor respuesta al fenómeno delictivo posibilitando la definición de un orden lógico de atención a los casos</t>
  </si>
  <si>
    <t>La priorización no es empleada como instrumento de descongestión, sino como instrumento de política para la consecución del plan</t>
  </si>
  <si>
    <t>Se modifica la lógica de la investigación de casos aislados a una de análisis, persecución y combate de fenómenos y estructuras criminales, mediante la definición de las estrategias de intervención y la asignación de recursos en función de las prioridades</t>
  </si>
  <si>
    <t>Establece criterios que permiten la focalización de la acción investigativa de la Fiscalía</t>
  </si>
  <si>
    <t>Se permite la disminución del tiempo promedio para la integración de las investigaciones y resolución de los casos</t>
  </si>
  <si>
    <t>Se parte de la premisa del esclarecimiento de los hechos, no de la lógica de darles trámite o contabilizarlos como resueltos, por lo que el estándar de calidad investigativa es exigente</t>
  </si>
  <si>
    <t>Del análisis e inteligencia criminal</t>
  </si>
  <si>
    <t>La Fiscalía cuenta con un área encargada de coordinar y concentrar las labores relacionadas con la información, la inteligencia, el análisis y la investigación criminal</t>
  </si>
  <si>
    <t>Se logran analizar e investigar casos de fenómenos delictivos complejos y no únicamente de criminalidad común bajo el supuesto de flagrancia</t>
  </si>
  <si>
    <t>Del análisis de contexto</t>
  </si>
  <si>
    <t>La Fiscalía cuenta con personal encargado de realizar análisis de contexto para el estudio de fenómenos de macrocriminalidad</t>
  </si>
  <si>
    <t>El personal encargado de realizar análisis de contexto tiene un enfoque multidisciplinario</t>
  </si>
  <si>
    <t>Se establecen políticas y modelos de trabajo específicos para la planificación de las investigaciones relacionadas con crímenes complejos y macrocriminalidad con el empleo de metodologías que son comprendidas ampliamente por los equipos de trabajo</t>
  </si>
  <si>
    <t>Se identifican patrones y análisis de estructuras del Estado que permiten, promueven o toleran la comisión de crímenes</t>
  </si>
  <si>
    <t>Se establece una articulación que permita conectar el estudio de macrocriminalidad con la resolución de fenómenos y desarticulación de redes y estructuras</t>
  </si>
  <si>
    <t>Operación flexible y especializada</t>
  </si>
  <si>
    <t>De la centralización normativa</t>
  </si>
  <si>
    <t>La planeación y dirección estratégicas, la definición de las políticas institucionales, de criterios de operación y de priorización, así como el seguimiento y la evaluación se establecen de manera centralizada</t>
  </si>
  <si>
    <t>Existen criterios unificados para la operación de la Fiscalía en todas sus áreas</t>
  </si>
  <si>
    <t>Existe una definición de los modelos de gestión e investigación de la Fiscalía</t>
  </si>
  <si>
    <t>De la centralización normativa y desconcentración operativa</t>
  </si>
  <si>
    <t>La operación sustantiva para la persecución e investigación criminal se lleva a cabo de manera local, atendiendo al contexto y particularidades del fenómeno criminal</t>
  </si>
  <si>
    <t>La distribución geográfica de las unidades de la Fiscalía se ajusta a un plan que atiende el contexto y las particularidades del fenómeno criminal</t>
  </si>
  <si>
    <t>La operación local de las unidades de la Fiscalía se ajusta a las políticas y criterios operativos, para lo cual existen mecanismos de seguimiento y evaluación de su desempeño</t>
  </si>
  <si>
    <t>La operación local sustantiva de las unidades cuenta con apoyo técnico y administrativo, que garantiza el cumplimiento de sus funciones</t>
  </si>
  <si>
    <t>La creación, modificación o baja de equipos responde a criterios de contexto, del fenómeno criminal o su incidencia delictiva</t>
  </si>
  <si>
    <t>Las fiscalías especializadas y locales cuentan con el apoyo del área responsable del análisis e inteligencia criminal</t>
  </si>
  <si>
    <t>De la especialización</t>
  </si>
  <si>
    <t>La Fiscalía General y las fiscalías especializadas operan bajo la lógica de planificación, flexibilidad y priorización en la persecución delictiva</t>
  </si>
  <si>
    <t>La especialización opera con base en estructuras flexibles que responden a los requerimientos del plan de persecución penal, y no a partir de burocracias rígidas</t>
  </si>
  <si>
    <t>Se optimiza el aprovechamiento del personal especializado (en tipos penales o con competencias y habilidades específicas) con la integración o modificación de equipos de investigación conforme a las necesidades institucionales</t>
  </si>
  <si>
    <t>La Fiscalía cuenta con una instancia de coordinación que se encarga de la gestión, movilidad e integración de las unidades de investigación</t>
  </si>
  <si>
    <t>Los equipos son capaces de adaptarse, diversificarse y especializarse, de acuerdo con la complejidad, el contexto, impacto social o incidencia delictiva</t>
  </si>
  <si>
    <t>Personal suficiente y profesionalizado</t>
  </si>
  <si>
    <t>Del personal de investigación y apoyo</t>
  </si>
  <si>
    <t>De la coordinación para la investigación</t>
  </si>
  <si>
    <t>Se asegura la participación activa de fiscales, policías, peritos y analistas en los equipos de trabajo</t>
  </si>
  <si>
    <t>Se garantiza que la investigación del delito sea planificada, coordinada, dirigida y ejecutada, de forma independiente, por personal de investigación</t>
  </si>
  <si>
    <t>El Fiscal supervisa y apoya la investigación, respetando la toma de decisiones operativas del personal de investigación</t>
  </si>
  <si>
    <t>Se cuenta con un área operativa encargada de dictar los lineamientos y parámetros para la presentación de casos ante tribunales</t>
  </si>
  <si>
    <t>La policía de investigación realiza los distintos actos de investigación con autonomía técnica y en coordinación con los requerimientos de los Fiscales</t>
  </si>
  <si>
    <t>La policía de investigación garantiza la protección de personas ofendidas, víctimas, testigos y demás sujetos procesales, en caso de que existan amenazas a su integridad</t>
  </si>
  <si>
    <t>Se contemplan mecanismos que garantizan la profesionalización y desarrollo del personal de la policía de investigación</t>
  </si>
  <si>
    <t>Los servicios periciales y forenses cuentan con autonomía técnica</t>
  </si>
  <si>
    <t>Se contempla la existencia de servicios periciales internos y externos; así como peritos de campo y otros que se concentren en laboratorios o áreas de investigación</t>
  </si>
  <si>
    <t>Los servicios periciales desempeñan sus funciones de manera articulada con los procesos de inteligencia: estratégica, táctica y ministerial</t>
  </si>
  <si>
    <t>Se contemplan mecanismos que garantizan la profesionalización y desarrollo del personal de servicios periciales</t>
  </si>
  <si>
    <t>Se cuenta con personal especializado que se dedica al análisis estratégico y de contexto</t>
  </si>
  <si>
    <t>El personal de análisis criminal es encargado de recopilar, organizar y analizar la información de fenómenos criminales, para contribuir a la persecución penal estratégica</t>
  </si>
  <si>
    <t>De suficiencia del personal</t>
  </si>
  <si>
    <t>Se realiza una planificación de los recursos humanos que se alinea a la plan de persecución penal</t>
  </si>
  <si>
    <t>Se definen las necesidades cuantitativas y cualitativas del personal</t>
  </si>
  <si>
    <t>La distribución numérica del personal sustantivo corresponde con una persecución estratégica</t>
  </si>
  <si>
    <t>Del personal operativo con funciones sustantivas se observa un balance entre fiscales, policías, personal de servicios periciales y analistas</t>
  </si>
  <si>
    <t>Los procesos de reclutamiento, selección, profesionalización y desarrollo del personal se alinean a la política institucional</t>
  </si>
  <si>
    <t>Existen mecanismos internos para asegurar el desarrollo del personal y garantizar condiciones que propicien la flexibilidad operativa</t>
  </si>
  <si>
    <t>Alineación a los principios del modelo acusatorio</t>
  </si>
  <si>
    <t>Marco normativo externo</t>
  </si>
  <si>
    <t>De la constitución, leyes generales, nacionales y especiales</t>
  </si>
  <si>
    <t>Se propicia la protección y salvaguarda de los derechos de víctimas e imputados de forma equitativa</t>
  </si>
  <si>
    <t>Se propician las condiciones y competencias para operar bajo un sistema de oralidad</t>
  </si>
  <si>
    <t>Las disposiciones contemplan como parte central el desarrollo de las audiencias</t>
  </si>
  <si>
    <t>Se establecen procesos que prevén controles y contrapesos entre operadores</t>
  </si>
  <si>
    <t>Las disposiciones cierran espacios de riesgo a la arbitrariedad y corrupción</t>
  </si>
  <si>
    <t>Marco normativo interno</t>
  </si>
  <si>
    <t>De los acuerdos, lineamientos, reglas, protocolos y otras disposiciones internas</t>
  </si>
  <si>
    <t>Se propicia la protección y salvaguarda de los derechos de víctimas e imputados</t>
  </si>
  <si>
    <t>Articulación entre seguridad y justicia</t>
  </si>
  <si>
    <t>De la legislación y normativa externa</t>
  </si>
  <si>
    <t>Se identifica una visión armónica desde la prevención hasta la reinserción</t>
  </si>
  <si>
    <t>Se identifican normas claras y armónicas en torno al rol de los operadores de seguridad y justicia</t>
  </si>
  <si>
    <t>Se identifican normas armónicas (entre seguridad y justicia) en cuanto al respeto a los derechos de víctimas e imputados en el proceso penal</t>
  </si>
  <si>
    <t>Se identifican controles y contrapesos entre instancias de seguridad y justicia</t>
  </si>
  <si>
    <t>El marco normativo define con claridad los delitos que conocerá la Fiscalía y los procesos para hacerlo</t>
  </si>
  <si>
    <t>El marco normativo define con claridad los supuestos de atracción y los mecanismos para evitar fragmentación en las investigaciones, obstrucción a la justicia e impunidad</t>
  </si>
  <si>
    <t>Se identifican normativas que prevén cómo operar la visión de seguridad y justicia en el marco de la procuración</t>
  </si>
  <si>
    <t>Se identifican normativas claras y armónicas en torno al rol de los operadores de procuración de justicia</t>
  </si>
  <si>
    <t>Se identifican controles y contrapesos entre instancias y operadores de procuración de justicia</t>
  </si>
  <si>
    <t>Protección de derechos humanos</t>
  </si>
  <si>
    <t xml:space="preserve">Atención y protección </t>
  </si>
  <si>
    <t>Atención y protección a víctimas, denunciantes y testigos</t>
  </si>
  <si>
    <t>Se cuenta con un área de atención y protección a víctimas, testigos y denunciantes</t>
  </si>
  <si>
    <t>Se diseña y aplica de forma efectiva el modelo integral de atención a víctimas</t>
  </si>
  <si>
    <t>El modelo de atención involucra desde la atención, el registro, el respeto y garantía de sus derechos y la reparación</t>
  </si>
  <si>
    <t>La atención y protección de víctimas se provee por medio de equipos interdisciplinarios y profesionales</t>
  </si>
  <si>
    <t>La atención y protección a víctimas se otorga con base en un enfoque diferenciado y especializado</t>
  </si>
  <si>
    <t>Se garantiza la coordinación y acceso a la información con los asesores jurídicos o representantes de víctimas</t>
  </si>
  <si>
    <t>Se opera un modelo de protección a víctimas, denunciantes y testigos que evalúa los riesgos y la efectividad de las medidas otorgadas</t>
  </si>
  <si>
    <t>Existen mecanismos efectivos para denunciar (por parte de víctimas) irregularidades o malos tratos por parte del personal de la institución</t>
  </si>
  <si>
    <t>Protección y respeto a derechos de imputados</t>
  </si>
  <si>
    <t>Se cuenta con instancias y mecanismos de control que garantizan el respeto de los derechos humanos de las personas que han sido imputadas por la comisión de un delito</t>
  </si>
  <si>
    <t>Se cuenta con mecanismos que garantizan atención especializada a imputados en condición vulnerable</t>
  </si>
  <si>
    <t>Se garantiza la coordinación y acceso a la información con los defensores de personas imputadas</t>
  </si>
  <si>
    <t>Se opera una política de cero tolerancia a la tortura o la aplicación de tratos crueles, inhumanos o degradantes por parte del personal</t>
  </si>
  <si>
    <t>Existen mecanismos efectivos para denunciar (por parte de imputados) irregularidades o malos tratos por parte del personal de la institución</t>
  </si>
  <si>
    <t>Perspectiva de género e interseccionalidad</t>
  </si>
  <si>
    <t>Se cuenta con instancias y mecanismos para desarrollar, promover e implementar políticas institucionales con enfoque de género</t>
  </si>
  <si>
    <t>Se ofrece atención y protección a víctimas, denunciantes y testigos con enfoque de género</t>
  </si>
  <si>
    <t>Se realiza análisis criminal e investigación con perspectiva de género</t>
  </si>
  <si>
    <t>Se brinda atención a imputados con perspectiva de género</t>
  </si>
  <si>
    <t>Se cuenta con instancias y mecanismos para desarrollar, promover e implementar políticas institucionales con enfoque de interseccionalidad y atención a grupos en condición vulnerable</t>
  </si>
  <si>
    <t>Se ofrece atención y protección a víctimas, denunciantes y testigos con enfoque de interseccionalidad y atención a grupos en condición vulnerable</t>
  </si>
  <si>
    <t>Se realiza análisis criminal e investigación con enfoque de interseccionalidad y atención a grupos en condición vulnerable</t>
  </si>
  <si>
    <t>Se brinda atención a imputados con enfoque de interseccionalidad y atención a grupos en condición vulnerable</t>
  </si>
  <si>
    <t>Planificación e implementación de la transición</t>
  </si>
  <si>
    <t>Planificación de la transición</t>
  </si>
  <si>
    <t>De los esfuerzos programados</t>
  </si>
  <si>
    <t>Se han establecido las instancias o mecanismos necesarios para coordinar, acompañar y acelerar la transición</t>
  </si>
  <si>
    <t>Se tiene un plan de transición institucional que defina claramente la reestructuración de procesos, estructuras, reglas y recursos</t>
  </si>
  <si>
    <t>Se ha definido un plan de persecución penal (de carácter definitivo o provisional) que defina la manera de hacer frente a cada tipo de crimen</t>
  </si>
  <si>
    <t>Se ha definido la estrategia y cronograma para el tránsito, cierre y apertura de áreas y funciones</t>
  </si>
  <si>
    <t>Se ha definido la estrategia y cronograma para la certificación, tránsito o separación de personal en funciones y para el reclutamiento de personal de nuevo ingreso</t>
  </si>
  <si>
    <t>Se ha definido la estrategia y cronograma para el inventario, clasificación y atención de casos iniciados previamente al tránsito hacia una Fiscalía</t>
  </si>
  <si>
    <t>Se ha definido la estrategia y cronograma para el inventario, clasificación y atención de casos iniciados previamente al tránsito hacia una Fiscalía y que están relacionados con violaciones de derechos humanos o corrupción</t>
  </si>
  <si>
    <t>Se ha integrado la programación y asignación presupuestal para hacer efectivo el plan de transición</t>
  </si>
  <si>
    <t>Se han involucrado mecanismos de participación ciudadana, transparencia y rendición de cuentas durante el proceso de planificación y operación de la transición</t>
  </si>
  <si>
    <t>Implementación de la transición</t>
  </si>
  <si>
    <t>De los esfuerzos realizados</t>
  </si>
  <si>
    <t>Las instancias o mecanismos han coordinado, acompañado y acelerado la transición</t>
  </si>
  <si>
    <t>El plan de transición institucional que define la reestructuración de procesos, estructuras, reglas y recursos se cumple en tiempo y forma</t>
  </si>
  <si>
    <t>El plan de persecución penal (de carácter definitivo o provisional) es operado y evaluado en toda la institución</t>
  </si>
  <si>
    <t>La estrategia para el tránsito, cierre y apertura de áreas y funciones se cumple en tiempo y forma</t>
  </si>
  <si>
    <t>La estrategia para la certificación, tránsito o separación de personal en funciones y para el reclutamiento de personal de nuevo ingreso se opera en tiempo y forma</t>
  </si>
  <si>
    <t>Formular, operar y monitorear una política de gestión del cambio, con visión de largo plazo, que ofrezca certidumbre y claridad al personal</t>
  </si>
  <si>
    <t>La programación y asignación presupuestal para hacer efectivo el plan de transición se considera suficiente y es ejercida adecuadamente</t>
  </si>
  <si>
    <t>Se identifica la operación efectiva de mecanismos de participación ciudadana, transparencia y rendición de cuentas para participar y vigilar el proceso de transición</t>
  </si>
  <si>
    <t>De la atención de casos</t>
  </si>
  <si>
    <t>La estrategia para el inventario, clasificación y atención de casos iniciados previamente al tránsito hacia una Fiscalía es operada y evaluada en toda la institución</t>
  </si>
  <si>
    <t>La estrategia para el inventario, clasificación y atención de casos iniciados previamente al tránsito hacia una Fiscalía y que están relacionados con violaciones de derechos humanos o corrupción es operada y evaluada en toda la institución</t>
  </si>
  <si>
    <t>Se garantiza el levantamiento censal y el acceso a los expedientes completos</t>
  </si>
  <si>
    <t>Se establece un sistema de información que asegura el respaldo de la información y su acceso</t>
  </si>
  <si>
    <t>La metodología establecida para la atención de casos previos debe privilegiar la justicia y la verdad sobre otras formas o técnicas de descongestión</t>
  </si>
  <si>
    <t>La metodología y sus avances son de carácter público y están accesibles a la sociedad</t>
  </si>
  <si>
    <t>Se opera una estrategia de vinculación y comunicación con víctimas, representantes y organizaciones sobre la atención de los casos</t>
  </si>
  <si>
    <t>Desformalización</t>
  </si>
  <si>
    <t>Lógica y operación desformalizada</t>
  </si>
  <si>
    <t>De la desformalización</t>
  </si>
  <si>
    <t>Se observan condiciones para tomar decisiones y operar de manera pragmática, ágil y desformalizada</t>
  </si>
  <si>
    <t>La operación sustantiva dentro del proceso penal se desarrolla con base en las reglas establecidas sin necesidad de que medien formalismos escritos(instrucciones, oficios, circulares, solicitudes u otros)</t>
  </si>
  <si>
    <t>El modelo de investigación con que opera la Fiscalía se caracteriza por la libertad y los controles de los operadores, sin que se exija que toda la comunicación o coordinación sea por escrito</t>
  </si>
  <si>
    <t>Como parte de las funciones y roles de cada operador se observa proactividad para proponer o realizar acciones que van más allá de lo estrictamente solicitado</t>
  </si>
  <si>
    <t>El desarrollo de la investigación y del proceso de litigio, en su caso, se caracterizan por desarrollarse durante la audiencia y no por engrosar expedientes con constancias documentales</t>
  </si>
  <si>
    <t>Se observa en los operadores sustantivos la capacidad para reaccionar, proponer o cuestionar aspectos que les parezcan relevantes para fines investigativos o de litigio</t>
  </si>
  <si>
    <t>Se propician condiciones tecnológicas y de sistematización de información que facilitan la coordinación y colaboración al interior y al exterior de la Fiscalía</t>
  </si>
  <si>
    <t>Los mecanismos de coordinación y colaboración interinstitucionales y entre ámbitos de gobierno operan satisfactoriamente para el desarrollo de las funciones sustantivas</t>
  </si>
  <si>
    <t>Forma de organización</t>
  </si>
  <si>
    <t>Esquema colaborativo</t>
  </si>
  <si>
    <t>Del esquema de colaboración</t>
  </si>
  <si>
    <t>Se observan condiciones para tomar decisiones y operar de manera libre, en confianza, sin ánimo de competencia y sin temor a represalias o sanciones</t>
  </si>
  <si>
    <t>Se establecen y promueven principios relacionados con el respeto, la tolerancia, la diversidad y el trabajo colaborativo</t>
  </si>
  <si>
    <t>Se fomenta y propicia el desarrollo de competencias de liderazgo, colaboración y responsabilidad entre los operadores</t>
  </si>
  <si>
    <t>Se empodera a los operadores para tener iniciativas, sugerir mejoras o formas innovativas de hacer las cosas</t>
  </si>
  <si>
    <t>Se establecen los mecanismos y condiciones para que los operadores denuncien malos tratos o conductas no éticas o profesionales</t>
  </si>
  <si>
    <t>Los distintos operadores sustantivos ejercen sus funciones sin presión o injerencia externa y en su caso, activan los mecanismos necesarios para denunciar</t>
  </si>
  <si>
    <t>Se observa una comprensión sobre la importancia del servicio que se ofrece y se pone en el centro de las acciones y decisiones a las personas</t>
  </si>
  <si>
    <t>Existe una estructura de estímulos o incentivos que favorecen el desempeño, la responsabilidad y el trato sensible y respetuoso</t>
  </si>
  <si>
    <t>Suficiencia presupuestal y focalización</t>
  </si>
  <si>
    <t>De la suficiencia y focalización</t>
  </si>
  <si>
    <t>Programación, asignación y ejercicio presupuestal</t>
  </si>
  <si>
    <t>Se observa una programación y asignación presupuestal suficiente tanto para el desempeño cotidiano de la Fiscalía como para el proceso de transformación</t>
  </si>
  <si>
    <t>La asignación presupuestal se ajusta y es suficiente con lo planificado por la Fiscalía para el proceso de transformación</t>
  </si>
  <si>
    <t>Se identifica la asignación presupuestal suficiente para la transformación hacia la reestructuración, tanto de personal como de infraestructura</t>
  </si>
  <si>
    <t>Se identifica la asignación presupuestal suficiente para la reingeniería de los procesos sustantivos</t>
  </si>
  <si>
    <t>Se identifica la asignación presupuestal para la transformación hacia un modelo de atención integral de víctimas, denunciantes, testigos e imputados</t>
  </si>
  <si>
    <t>Se identifica la asignación presupuestal suficiente para la transformación hacia la adopción de un modelo de gestión que corresponde con la política de priorización</t>
  </si>
  <si>
    <t>Se identifica la asignación presupuestal para la atención de casos abiertos de manera previa a la transición</t>
  </si>
  <si>
    <t>Se identifica la asignación presupuestal suficiente para el establecimiento de un servicio profesional de carrera</t>
  </si>
  <si>
    <t>Atención del inventario de casos previos</t>
  </si>
  <si>
    <t>De la estrategia</t>
  </si>
  <si>
    <t>Avances</t>
  </si>
  <si>
    <t>La estrategia de atención presenta avance de acuerdo a lo programado</t>
  </si>
  <si>
    <t>El seguimiento de la estrategia se ha hecho público y se permite el acompañamiento de la sociedad</t>
  </si>
  <si>
    <t>En casos liquidados, se ha justificado su conclusión</t>
  </si>
  <si>
    <t>Se han operado los mecanismos de vigilancia ciudadana para evitar la impunidad en casos específicos</t>
  </si>
  <si>
    <t>Atención específica de casos relacionados con violaciones a derechos humanos y con corrupción</t>
  </si>
  <si>
    <t>La estrategia de atención ha involucrado la atención especializada y particular de casos relacionados con violaciones a derechos humanos o corrupción</t>
  </si>
  <si>
    <t>Se ha logrado la resolución de estos casos privilegiando la verdad y la justicia</t>
  </si>
  <si>
    <t>Resolución de casos actuales</t>
  </si>
  <si>
    <t>De la efectividad</t>
  </si>
  <si>
    <t>La Fiscalía ha reducido de manera significativa el índice de impunidad</t>
  </si>
  <si>
    <t>La Fiscalía emplea de manera óptima el uso de salidas alternas o anticipadas</t>
  </si>
  <si>
    <t>Se identifica una canalización y atención adecuada diferenciando casos que involucran criminalidad común o compleja</t>
  </si>
  <si>
    <t>La Fiscalía ha reducido de manera significativa la tasa de congestión</t>
  </si>
  <si>
    <t>La Fiscalía ha reducido de manera significativa el tiempo de resolución de los casos</t>
  </si>
  <si>
    <t>Atención de macrocriminalidad y fenómenos complejos</t>
  </si>
  <si>
    <t>La Fiscalía ha logrado la resolución y litigio exitoso de casos de criminalidad compleja o de macrocriminalidad</t>
  </si>
  <si>
    <t>La Fiscalía ha orientado su análisis y persecución con un enfoque de fenómenos y redes criminales</t>
  </si>
  <si>
    <t>Bajo un enfoque de fenómenos y redes criminales se ha logrado su desarticulación y contención de la criminalidad</t>
  </si>
  <si>
    <t>Se han logrado identificar y perseguir prácticas que constituyen crímenes de Estado</t>
  </si>
  <si>
    <t>La Fiscalía ha logrado la resolución y litigio exitoso de casos que involucran a servidores públicos con nivel de mando o superiores</t>
  </si>
  <si>
    <t>La Fiscalía ha logrado coordinarse de manera óptima con otras instituciones y ámbitos de gobierno para la persecución penal</t>
  </si>
  <si>
    <t xml:space="preserve">Reducción de cifra negra </t>
  </si>
  <si>
    <t>Del nivel de denuncia</t>
  </si>
  <si>
    <t>Reducción de la brecha entre los delitos ocurridos y los denunciados</t>
  </si>
  <si>
    <t>Se observa una reducción significativa en la cifra negra por causas atribuibles a la autoridad</t>
  </si>
  <si>
    <t>Se observa una reducción entre los delitos ocurridos y los delitos denunciados</t>
  </si>
  <si>
    <t>Incremento en la confianza</t>
  </si>
  <si>
    <t>Confianza</t>
  </si>
  <si>
    <t xml:space="preserve">De la percepción y experiencia </t>
  </si>
  <si>
    <t>Se observa un incremento significativo en el porcentaje de la población que dice confiar algo o mucho en la Fiscalía</t>
  </si>
  <si>
    <t>Se observa un incremento significativo en el porcentaje de las unidades económicas que dicen confiar algo o mucho en la Fiscalía</t>
  </si>
  <si>
    <t>Se observa un incremento significativo en el porcentaje de la población que valora como satisfactorio el desempeño de la Fiscalía</t>
  </si>
  <si>
    <t>Reducción de experiencias de corrupción</t>
  </si>
  <si>
    <t>Experiencias de corrupción</t>
  </si>
  <si>
    <t>Se observa una reducción significativa en el porcentaje de la población que percibe a la Fiscalía como corrupta</t>
  </si>
  <si>
    <t>Se observa una reducción significativa en el porcentaje de unidades económicas que percibe a la Fiscalía como corrupta</t>
  </si>
  <si>
    <t>El área se encuentra integrada por un equipo multidisciplinario de investigadores, técnicos, analistas y peritos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</si>
</sst>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%"/>
    <numFmt numFmtId="166" formatCode="#,##0.0"/>
    <numFmt numFmtId="167" formatCode="m\-d"/>
  </numFmts>
  <fonts count="23" x14ac:knownFonts="1">
    <font>
      <sz val="10"/>
      <color rgb="FF000000"/>
      <name val="Arial"/>
    </font>
    <font>
      <sz val="11"/>
      <color theme="1"/>
      <name val="Calibri"/>
      <family val="2"/>
    </font>
    <font>
      <b/>
      <sz val="16"/>
      <color theme="1"/>
      <name val="Calibri"/>
      <family val="2"/>
    </font>
    <font>
      <b/>
      <sz val="16"/>
      <color rgb="FF000000"/>
      <name val="Calibri"/>
      <family val="2"/>
    </font>
    <font>
      <sz val="16"/>
      <color theme="1"/>
      <name val="Calibri"/>
      <family val="2"/>
    </font>
    <font>
      <sz val="16"/>
      <name val="Arial"/>
      <family val="2"/>
    </font>
    <font>
      <sz val="16"/>
      <color rgb="FF000000"/>
      <name val="Calibri"/>
      <family val="2"/>
    </font>
    <font>
      <b/>
      <sz val="16"/>
      <color theme="1"/>
      <name val="Arial"/>
      <family val="2"/>
    </font>
    <font>
      <sz val="16"/>
      <color rgb="FF000000"/>
      <name val="Arial"/>
      <family val="2"/>
    </font>
    <font>
      <sz val="16"/>
      <color theme="1"/>
      <name val="Arial"/>
      <family val="2"/>
    </font>
    <font>
      <b/>
      <sz val="16"/>
      <color theme="0"/>
      <name val="Calibri"/>
      <family val="2"/>
    </font>
    <font>
      <sz val="9"/>
      <color rgb="FF000000"/>
      <name val="Arial"/>
      <family val="2"/>
    </font>
    <font>
      <b/>
      <sz val="9"/>
      <color rgb="FFFFFFFF"/>
      <name val="Calibri"/>
      <family val="2"/>
    </font>
    <font>
      <sz val="9"/>
      <name val="Arial"/>
      <family val="2"/>
    </font>
    <font>
      <b/>
      <sz val="9"/>
      <color theme="1"/>
      <name val="Calibri"/>
      <family val="2"/>
    </font>
    <font>
      <sz val="9"/>
      <color rgb="FF000000"/>
      <name val="Calibri"/>
      <family val="2"/>
    </font>
    <font>
      <sz val="9"/>
      <color theme="1"/>
      <name val="Calibri"/>
      <family val="2"/>
    </font>
    <font>
      <b/>
      <sz val="9"/>
      <color rgb="FF000000"/>
      <name val="Calibri"/>
      <family val="2"/>
    </font>
    <font>
      <sz val="9"/>
      <color theme="1"/>
      <name val="Arial"/>
      <family val="2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134F5C"/>
        <bgColor rgb="FF134F5C"/>
      </patternFill>
    </fill>
    <fill>
      <patternFill patternType="solid">
        <fgColor rgb="FF76A5AF"/>
        <bgColor rgb="FF76A5AF"/>
      </patternFill>
    </fill>
    <fill>
      <patternFill patternType="solid">
        <fgColor rgb="FFD0E0E3"/>
        <bgColor rgb="FFD0E0E3"/>
      </patternFill>
    </fill>
    <fill>
      <patternFill patternType="solid">
        <fgColor rgb="FFA2C4C9"/>
        <bgColor rgb="FFA2C4C9"/>
      </patternFill>
    </fill>
    <fill>
      <patternFill patternType="solid">
        <fgColor theme="1"/>
        <bgColor indexed="64"/>
      </patternFill>
    </fill>
    <fill>
      <patternFill patternType="solid">
        <fgColor rgb="FFC00000"/>
        <bgColor rgb="FFD0E0E3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rgb="FFFCE5CD"/>
      </patternFill>
    </fill>
    <fill>
      <patternFill patternType="solid">
        <fgColor rgb="FFFF9300"/>
        <bgColor rgb="FFFFFFFF"/>
      </patternFill>
    </fill>
    <fill>
      <patternFill patternType="solid">
        <fgColor rgb="FFFF9300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 applyFont="1" applyAlignme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3" fillId="4" borderId="6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166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vertical="center" wrapText="1"/>
    </xf>
    <xf numFmtId="0" fontId="8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8" fillId="0" borderId="0" xfId="0" applyFont="1" applyAlignment="1"/>
    <xf numFmtId="0" fontId="7" fillId="4" borderId="6" xfId="0" applyFont="1" applyFill="1" applyBorder="1" applyAlignment="1">
      <alignment wrapText="1"/>
    </xf>
    <xf numFmtId="0" fontId="3" fillId="4" borderId="8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vertical="center" wrapText="1"/>
    </xf>
    <xf numFmtId="9" fontId="4" fillId="0" borderId="8" xfId="0" applyNumberFormat="1" applyFont="1" applyFill="1" applyBorder="1" applyAlignment="1">
      <alignment horizontal="center" vertical="center" wrapText="1"/>
    </xf>
    <xf numFmtId="9" fontId="6" fillId="0" borderId="13" xfId="0" applyNumberFormat="1" applyFont="1" applyFill="1" applyBorder="1" applyAlignment="1">
      <alignment horizontal="center"/>
    </xf>
    <xf numFmtId="9" fontId="6" fillId="0" borderId="13" xfId="0" applyNumberFormat="1" applyFont="1" applyFill="1" applyBorder="1" applyAlignment="1"/>
    <xf numFmtId="0" fontId="6" fillId="0" borderId="17" xfId="0" applyFont="1" applyBorder="1" applyAlignment="1">
      <alignment vertical="center" wrapText="1"/>
    </xf>
    <xf numFmtId="166" fontId="4" fillId="0" borderId="17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9" fontId="6" fillId="0" borderId="19" xfId="0" applyNumberFormat="1" applyFont="1" applyFill="1" applyBorder="1" applyAlignment="1"/>
    <xf numFmtId="0" fontId="3" fillId="6" borderId="12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167" fontId="3" fillId="6" borderId="5" xfId="0" applyNumberFormat="1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11" fillId="0" borderId="0" xfId="0" applyFont="1" applyBorder="1" applyAlignment="1"/>
    <xf numFmtId="0" fontId="11" fillId="0" borderId="0" xfId="0" applyFont="1" applyAlignment="1"/>
    <xf numFmtId="0" fontId="14" fillId="5" borderId="6" xfId="0" applyFont="1" applyFill="1" applyBorder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/>
    </xf>
    <xf numFmtId="0" fontId="17" fillId="2" borderId="0" xfId="0" applyFont="1" applyFill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6" fillId="2" borderId="0" xfId="0" applyFont="1" applyFill="1" applyAlignment="1">
      <alignment vertical="center" wrapText="1"/>
    </xf>
    <xf numFmtId="166" fontId="18" fillId="0" borderId="6" xfId="0" applyNumberFormat="1" applyFont="1" applyBorder="1" applyAlignment="1">
      <alignment horizontal="center"/>
    </xf>
    <xf numFmtId="3" fontId="18" fillId="0" borderId="6" xfId="0" applyNumberFormat="1" applyFont="1" applyBorder="1" applyAlignment="1">
      <alignment horizontal="center"/>
    </xf>
    <xf numFmtId="165" fontId="18" fillId="0" borderId="6" xfId="0" applyNumberFormat="1" applyFont="1" applyBorder="1" applyAlignment="1">
      <alignment horizontal="center"/>
    </xf>
    <xf numFmtId="9" fontId="18" fillId="0" borderId="6" xfId="0" applyNumberFormat="1" applyFont="1" applyBorder="1" applyAlignment="1">
      <alignment horizontal="center"/>
    </xf>
    <xf numFmtId="166" fontId="16" fillId="0" borderId="6" xfId="0" applyNumberFormat="1" applyFont="1" applyBorder="1" applyAlignment="1">
      <alignment horizontal="center"/>
    </xf>
    <xf numFmtId="3" fontId="16" fillId="0" borderId="6" xfId="0" applyNumberFormat="1" applyFont="1" applyBorder="1" applyAlignment="1">
      <alignment horizontal="center"/>
    </xf>
    <xf numFmtId="164" fontId="18" fillId="0" borderId="6" xfId="0" applyNumberFormat="1" applyFont="1" applyBorder="1" applyAlignment="1">
      <alignment horizontal="center"/>
    </xf>
    <xf numFmtId="0" fontId="17" fillId="5" borderId="6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0" fontId="17" fillId="6" borderId="6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18" fillId="0" borderId="6" xfId="0" applyFont="1" applyBorder="1" applyAlignment="1">
      <alignment wrapText="1"/>
    </xf>
    <xf numFmtId="0" fontId="16" fillId="0" borderId="6" xfId="0" applyFont="1" applyBorder="1" applyAlignment="1">
      <alignment wrapText="1"/>
    </xf>
    <xf numFmtId="0" fontId="16" fillId="0" borderId="0" xfId="0" applyFont="1" applyAlignment="1">
      <alignment wrapText="1"/>
    </xf>
    <xf numFmtId="0" fontId="14" fillId="5" borderId="24" xfId="0" applyFont="1" applyFill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9" fontId="16" fillId="0" borderId="24" xfId="0" applyNumberFormat="1" applyFont="1" applyBorder="1" applyAlignment="1">
      <alignment horizontal="center" vertical="center"/>
    </xf>
    <xf numFmtId="164" fontId="14" fillId="5" borderId="24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/>
    </xf>
    <xf numFmtId="0" fontId="13" fillId="0" borderId="2" xfId="0" applyFont="1" applyBorder="1"/>
    <xf numFmtId="0" fontId="13" fillId="0" borderId="3" xfId="0" applyFont="1" applyBorder="1"/>
    <xf numFmtId="0" fontId="17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/>
    </xf>
    <xf numFmtId="0" fontId="12" fillId="3" borderId="24" xfId="0" applyFont="1" applyFill="1" applyBorder="1" applyAlignment="1">
      <alignment horizontal="center" vertical="center"/>
    </xf>
    <xf numFmtId="0" fontId="13" fillId="0" borderId="24" xfId="0" applyFont="1" applyBorder="1"/>
    <xf numFmtId="0" fontId="16" fillId="2" borderId="4" xfId="0" applyFont="1" applyFill="1" applyBorder="1" applyAlignment="1">
      <alignment vertical="center" wrapText="1"/>
    </xf>
    <xf numFmtId="0" fontId="13" fillId="0" borderId="7" xfId="0" applyFont="1" applyBorder="1" applyAlignment="1">
      <alignment wrapText="1"/>
    </xf>
    <xf numFmtId="0" fontId="13" fillId="0" borderId="5" xfId="0" applyFont="1" applyBorder="1" applyAlignment="1">
      <alignment wrapText="1"/>
    </xf>
    <xf numFmtId="0" fontId="13" fillId="0" borderId="5" xfId="0" applyFont="1" applyBorder="1"/>
    <xf numFmtId="0" fontId="12" fillId="3" borderId="1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10" fillId="7" borderId="21" xfId="0" applyFont="1" applyFill="1" applyBorder="1" applyAlignment="1">
      <alignment horizontal="center" vertical="center" wrapText="1"/>
    </xf>
    <xf numFmtId="0" fontId="10" fillId="7" borderId="22" xfId="0" applyFont="1" applyFill="1" applyBorder="1" applyAlignment="1">
      <alignment horizontal="center" vertical="center" wrapText="1"/>
    </xf>
    <xf numFmtId="0" fontId="10" fillId="7" borderId="2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vertical="center" wrapText="1"/>
    </xf>
    <xf numFmtId="0" fontId="5" fillId="0" borderId="7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4" fillId="2" borderId="4" xfId="0" applyFont="1" applyFill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4" borderId="9" xfId="0" applyFont="1" applyFill="1" applyBorder="1" applyAlignment="1">
      <alignment wrapText="1"/>
    </xf>
    <xf numFmtId="0" fontId="5" fillId="0" borderId="3" xfId="0" applyFont="1" applyBorder="1"/>
    <xf numFmtId="0" fontId="2" fillId="6" borderId="10" xfId="0" applyFont="1" applyFill="1" applyBorder="1" applyAlignment="1">
      <alignment vertical="center" wrapText="1"/>
    </xf>
    <xf numFmtId="0" fontId="5" fillId="0" borderId="11" xfId="0" applyFont="1" applyBorder="1"/>
    <xf numFmtId="0" fontId="5" fillId="0" borderId="12" xfId="0" applyFont="1" applyBorder="1"/>
    <xf numFmtId="0" fontId="2" fillId="5" borderId="4" xfId="0" applyFont="1" applyFill="1" applyBorder="1" applyAlignment="1">
      <alignment vertical="center" wrapText="1"/>
    </xf>
    <xf numFmtId="0" fontId="5" fillId="0" borderId="16" xfId="0" applyFont="1" applyBorder="1" applyAlignment="1">
      <alignment wrapText="1"/>
    </xf>
    <xf numFmtId="0" fontId="4" fillId="0" borderId="4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0" fontId="6" fillId="0" borderId="4" xfId="0" applyFont="1" applyBorder="1" applyAlignment="1">
      <alignment vertical="center" wrapText="1"/>
    </xf>
    <xf numFmtId="0" fontId="2" fillId="4" borderId="10" xfId="0" applyFont="1" applyFill="1" applyBorder="1" applyAlignment="1">
      <alignment vertical="center" wrapText="1"/>
    </xf>
    <xf numFmtId="0" fontId="5" fillId="0" borderId="15" xfId="0" applyFont="1" applyBorder="1"/>
    <xf numFmtId="165" fontId="19" fillId="8" borderId="24" xfId="0" applyNumberFormat="1" applyFont="1" applyFill="1" applyBorder="1" applyAlignment="1">
      <alignment horizontal="center" vertical="center"/>
    </xf>
    <xf numFmtId="165" fontId="19" fillId="9" borderId="24" xfId="0" applyNumberFormat="1" applyFont="1" applyFill="1" applyBorder="1" applyAlignment="1">
      <alignment horizontal="center" vertical="center"/>
    </xf>
    <xf numFmtId="164" fontId="16" fillId="0" borderId="6" xfId="0" applyNumberFormat="1" applyFont="1" applyFill="1" applyBorder="1" applyAlignment="1">
      <alignment horizontal="center" vertical="center" wrapText="1"/>
    </xf>
    <xf numFmtId="166" fontId="16" fillId="0" borderId="6" xfId="0" applyNumberFormat="1" applyFont="1" applyFill="1" applyBorder="1" applyAlignment="1">
      <alignment horizontal="center" vertical="center" wrapText="1"/>
    </xf>
    <xf numFmtId="165" fontId="20" fillId="10" borderId="4" xfId="0" applyNumberFormat="1" applyFont="1" applyFill="1" applyBorder="1" applyAlignment="1">
      <alignment horizontal="center" vertical="center" wrapText="1"/>
    </xf>
    <xf numFmtId="0" fontId="21" fillId="9" borderId="7" xfId="0" applyFont="1" applyFill="1" applyBorder="1"/>
    <xf numFmtId="0" fontId="21" fillId="9" borderId="5" xfId="0" applyFont="1" applyFill="1" applyBorder="1"/>
    <xf numFmtId="165" fontId="19" fillId="10" borderId="4" xfId="0" applyNumberFormat="1" applyFont="1" applyFill="1" applyBorder="1" applyAlignment="1">
      <alignment horizontal="center" vertical="center" wrapText="1"/>
    </xf>
    <xf numFmtId="0" fontId="22" fillId="9" borderId="7" xfId="0" applyFont="1" applyFill="1" applyBorder="1"/>
    <xf numFmtId="0" fontId="22" fillId="9" borderId="5" xfId="0" applyFont="1" applyFill="1" applyBorder="1"/>
    <xf numFmtId="165" fontId="20" fillId="11" borderId="4" xfId="0" applyNumberFormat="1" applyFont="1" applyFill="1" applyBorder="1" applyAlignment="1">
      <alignment horizontal="center" vertical="center" wrapText="1"/>
    </xf>
    <xf numFmtId="0" fontId="21" fillId="12" borderId="7" xfId="0" applyFont="1" applyFill="1" applyBorder="1"/>
    <xf numFmtId="0" fontId="21" fillId="12" borderId="5" xfId="0" applyFont="1" applyFill="1" applyBorder="1"/>
  </cellXfs>
  <cellStyles count="1">
    <cellStyle name="Normal" xfId="0" builtinId="0"/>
  </cellStyles>
  <dxfs count="11">
    <dxf>
      <fill>
        <patternFill patternType="solid">
          <fgColor rgb="FFF9CB9C"/>
          <bgColor rgb="FFF9CB9C"/>
        </patternFill>
      </fill>
    </dxf>
    <dxf>
      <fill>
        <patternFill patternType="solid">
          <fgColor rgb="FFE6B8AF"/>
          <bgColor rgb="FFE6B8AF"/>
        </patternFill>
      </fill>
    </dxf>
    <dxf>
      <fill>
        <patternFill patternType="solid">
          <fgColor rgb="FFE6B8AF"/>
          <bgColor rgb="FFE6B8AF"/>
        </patternFill>
      </fill>
    </dxf>
    <dxf>
      <fill>
        <patternFill patternType="solid">
          <fgColor rgb="FFF9CB9C"/>
          <bgColor rgb="FFF9CB9C"/>
        </patternFill>
      </fill>
    </dxf>
    <dxf>
      <fill>
        <patternFill patternType="solid">
          <fgColor rgb="FFE6B8AF"/>
          <bgColor rgb="FFE6B8AF"/>
        </patternFill>
      </fill>
    </dxf>
    <dxf>
      <fill>
        <patternFill patternType="solid">
          <fgColor rgb="FF6AA84F"/>
          <bgColor rgb="FF6AA84F"/>
        </patternFill>
      </fill>
    </dxf>
    <dxf>
      <fill>
        <patternFill patternType="solid">
          <fgColor rgb="FFD9EAD3"/>
          <bgColor rgb="FFD9EAD3"/>
        </patternFill>
      </fill>
    </dxf>
    <dxf>
      <fill>
        <patternFill patternType="solid">
          <fgColor rgb="FFFFF2CC"/>
          <bgColor rgb="FFFFF2CC"/>
        </patternFill>
      </fill>
    </dxf>
    <dxf>
      <fill>
        <patternFill patternType="solid">
          <fgColor rgb="FF6AA84F"/>
          <bgColor rgb="FF6AA84F"/>
        </patternFill>
      </fill>
    </dxf>
    <dxf>
      <fill>
        <patternFill patternType="solid">
          <fgColor rgb="FFB6D7A8"/>
          <bgColor rgb="FFB6D7A8"/>
        </patternFill>
      </fill>
    </dxf>
    <dxf>
      <font>
        <color rgb="FF000000"/>
      </font>
      <fill>
        <patternFill patternType="solid">
          <fgColor rgb="FFF9CB9C"/>
          <bgColor rgb="FFF9CB9C"/>
        </patternFill>
      </fill>
    </dxf>
  </dxfs>
  <tableStyles count="0" defaultTableStyle="TableStyleMedium2" defaultPivotStyle="PivotStyleLight16"/>
  <colors>
    <mruColors>
      <color rgb="FFFF9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44"/>
  <sheetViews>
    <sheetView tabSelected="1" workbookViewId="0">
      <selection activeCell="C38" sqref="C38:C44"/>
    </sheetView>
  </sheetViews>
  <sheetFormatPr baseColWidth="10" defaultColWidth="0" defaultRowHeight="15.75" customHeight="1" zeroHeight="1" x14ac:dyDescent="0.15"/>
  <cols>
    <col min="1" max="1" width="2.1640625" style="41" customWidth="1"/>
    <col min="2" max="2" width="16.1640625" style="60" customWidth="1"/>
    <col min="3" max="3" width="11" style="41" customWidth="1"/>
    <col min="4" max="5" width="11.83203125" style="41" customWidth="1"/>
    <col min="6" max="6" width="11.33203125" style="41" customWidth="1"/>
    <col min="7" max="7" width="10.6640625" style="41" customWidth="1"/>
    <col min="8" max="8" width="1.33203125" style="41" hidden="1" customWidth="1"/>
    <col min="9" max="16384" width="10.83203125" style="41" hidden="1"/>
  </cols>
  <sheetData>
    <row r="1" spans="1:8" ht="8" customHeight="1" x14ac:dyDescent="0.15">
      <c r="A1" s="40"/>
      <c r="B1" s="59"/>
      <c r="C1" s="40"/>
      <c r="D1" s="40"/>
    </row>
    <row r="2" spans="1:8" ht="15.75" customHeight="1" x14ac:dyDescent="0.15">
      <c r="A2" s="40"/>
      <c r="B2" s="59"/>
      <c r="C2" s="40"/>
      <c r="D2" s="40"/>
      <c r="E2" s="73" t="s">
        <v>30</v>
      </c>
      <c r="F2" s="74"/>
      <c r="G2" s="74"/>
    </row>
    <row r="3" spans="1:8" ht="15.75" customHeight="1" x14ac:dyDescent="0.15">
      <c r="A3" s="40"/>
      <c r="B3" s="59"/>
      <c r="C3" s="40"/>
      <c r="D3" s="40"/>
      <c r="E3" s="64" t="s">
        <v>32</v>
      </c>
      <c r="F3" s="64" t="s">
        <v>5</v>
      </c>
      <c r="G3" s="64" t="s">
        <v>8</v>
      </c>
    </row>
    <row r="4" spans="1:8" ht="15.75" customHeight="1" x14ac:dyDescent="0.15">
      <c r="A4" s="40"/>
      <c r="B4" s="59"/>
      <c r="C4" s="40"/>
      <c r="D4" s="40"/>
      <c r="E4" s="65" t="s">
        <v>34</v>
      </c>
      <c r="F4" s="113">
        <v>0.10959158115521432</v>
      </c>
      <c r="G4" s="66">
        <v>0.7</v>
      </c>
    </row>
    <row r="5" spans="1:8" ht="15.75" customHeight="1" x14ac:dyDescent="0.15">
      <c r="A5" s="40"/>
      <c r="B5" s="59"/>
      <c r="C5" s="40"/>
      <c r="D5" s="40"/>
      <c r="E5" s="65" t="s">
        <v>36</v>
      </c>
      <c r="F5" s="113">
        <v>0.13949275362318841</v>
      </c>
      <c r="G5" s="66">
        <v>0.3</v>
      </c>
    </row>
    <row r="6" spans="1:8" ht="15.75" customHeight="1" x14ac:dyDescent="0.15">
      <c r="A6" s="40"/>
      <c r="B6" s="59"/>
      <c r="C6" s="40"/>
      <c r="D6" s="40"/>
      <c r="E6" s="43"/>
      <c r="F6" s="44"/>
      <c r="G6" s="44"/>
    </row>
    <row r="7" spans="1:8" ht="15.75" customHeight="1" x14ac:dyDescent="0.15">
      <c r="A7" s="40"/>
      <c r="B7" s="59"/>
      <c r="C7" s="40"/>
      <c r="D7" s="40"/>
      <c r="E7" s="67" t="s">
        <v>30</v>
      </c>
      <c r="F7" s="112">
        <v>0.11856193289560654</v>
      </c>
      <c r="G7" s="44"/>
    </row>
    <row r="8" spans="1:8" ht="15.75" customHeight="1" x14ac:dyDescent="0.15"/>
    <row r="9" spans="1:8" ht="12" x14ac:dyDescent="0.15">
      <c r="A9" s="45"/>
      <c r="B9" s="68" t="s">
        <v>2</v>
      </c>
      <c r="C9" s="69"/>
      <c r="D9" s="69"/>
      <c r="E9" s="69"/>
      <c r="F9" s="69"/>
      <c r="G9" s="70"/>
    </row>
    <row r="10" spans="1:8" ht="26" x14ac:dyDescent="0.15">
      <c r="A10" s="45"/>
      <c r="B10" s="46" t="s">
        <v>4</v>
      </c>
      <c r="C10" s="46" t="s">
        <v>5</v>
      </c>
      <c r="D10" s="42" t="s">
        <v>6</v>
      </c>
      <c r="E10" s="42" t="s">
        <v>7</v>
      </c>
      <c r="F10" s="42" t="s">
        <v>8</v>
      </c>
      <c r="G10" s="46" t="s">
        <v>9</v>
      </c>
      <c r="H10" s="47"/>
    </row>
    <row r="11" spans="1:8" ht="12" x14ac:dyDescent="0.15">
      <c r="A11" s="45"/>
      <c r="B11" s="72" t="s">
        <v>13</v>
      </c>
      <c r="C11" s="69"/>
      <c r="D11" s="69"/>
      <c r="E11" s="69"/>
      <c r="F11" s="69"/>
      <c r="G11" s="70"/>
    </row>
    <row r="12" spans="1:8" ht="13" x14ac:dyDescent="0.15">
      <c r="A12" s="48"/>
      <c r="B12" s="61" t="s">
        <v>14</v>
      </c>
      <c r="C12" s="49">
        <v>16.5</v>
      </c>
      <c r="D12" s="50">
        <v>82</v>
      </c>
      <c r="E12" s="51">
        <v>0.20121951219512196</v>
      </c>
      <c r="F12" s="52">
        <v>0.25</v>
      </c>
      <c r="G12" s="51">
        <v>5.0304878048780491E-2</v>
      </c>
    </row>
    <row r="13" spans="1:8" ht="26" x14ac:dyDescent="0.15">
      <c r="A13" s="48"/>
      <c r="B13" s="62" t="s">
        <v>17</v>
      </c>
      <c r="C13" s="53">
        <v>8.25</v>
      </c>
      <c r="D13" s="54">
        <v>233</v>
      </c>
      <c r="E13" s="51">
        <v>3.5407725321888413E-2</v>
      </c>
      <c r="F13" s="52">
        <v>0.25</v>
      </c>
      <c r="G13" s="51">
        <v>8.8519313304721032E-3</v>
      </c>
      <c r="H13" s="43"/>
    </row>
    <row r="14" spans="1:8" ht="26" x14ac:dyDescent="0.15">
      <c r="A14" s="48"/>
      <c r="B14" s="61" t="s">
        <v>19</v>
      </c>
      <c r="C14" s="49">
        <v>11.5</v>
      </c>
      <c r="D14" s="50">
        <v>116</v>
      </c>
      <c r="E14" s="51">
        <v>9.9137931034482762E-2</v>
      </c>
      <c r="F14" s="52">
        <v>0.25</v>
      </c>
      <c r="G14" s="51">
        <v>2.4784482758620691E-2</v>
      </c>
      <c r="H14" s="43"/>
    </row>
    <row r="15" spans="1:8" ht="28" customHeight="1" x14ac:dyDescent="0.15">
      <c r="A15" s="48"/>
      <c r="B15" s="61" t="s">
        <v>21</v>
      </c>
      <c r="C15" s="49">
        <v>17.75</v>
      </c>
      <c r="D15" s="54">
        <v>173</v>
      </c>
      <c r="E15" s="51">
        <v>0.10260115606936417</v>
      </c>
      <c r="F15" s="52">
        <v>0.25</v>
      </c>
      <c r="G15" s="51">
        <v>2.5650289017341042E-2</v>
      </c>
      <c r="H15" s="43"/>
    </row>
    <row r="16" spans="1:8" ht="12" x14ac:dyDescent="0.15">
      <c r="A16" s="48"/>
      <c r="B16" s="72" t="s">
        <v>23</v>
      </c>
      <c r="C16" s="69"/>
      <c r="D16" s="69"/>
      <c r="E16" s="69"/>
      <c r="F16" s="69"/>
      <c r="G16" s="70"/>
    </row>
    <row r="17" spans="1:8" ht="26" x14ac:dyDescent="0.15">
      <c r="A17" s="48"/>
      <c r="B17" s="61" t="s">
        <v>25</v>
      </c>
      <c r="C17" s="55">
        <v>2</v>
      </c>
      <c r="D17" s="50">
        <v>69</v>
      </c>
      <c r="E17" s="51">
        <v>2.8985507246376812E-2</v>
      </c>
      <c r="F17" s="52">
        <v>0.5</v>
      </c>
      <c r="G17" s="51">
        <v>1.4492753623188406E-2</v>
      </c>
    </row>
    <row r="18" spans="1:8" ht="26" x14ac:dyDescent="0.15">
      <c r="A18" s="48"/>
      <c r="B18" s="61" t="s">
        <v>27</v>
      </c>
      <c r="C18" s="49">
        <v>7</v>
      </c>
      <c r="D18" s="50">
        <v>28</v>
      </c>
      <c r="E18" s="51">
        <v>0.25</v>
      </c>
      <c r="F18" s="52">
        <v>0.5</v>
      </c>
      <c r="G18" s="51">
        <v>0.125</v>
      </c>
    </row>
    <row r="19" spans="1:8" ht="16" customHeight="1" x14ac:dyDescent="0.15">
      <c r="A19" s="48"/>
      <c r="B19" s="63"/>
      <c r="C19" s="44"/>
      <c r="D19" s="44"/>
      <c r="E19" s="43"/>
      <c r="F19" s="43"/>
      <c r="G19" s="43"/>
      <c r="H19" s="43"/>
    </row>
    <row r="20" spans="1:8" ht="12" x14ac:dyDescent="0.15">
      <c r="A20" s="48"/>
      <c r="B20" s="79" t="s">
        <v>0</v>
      </c>
      <c r="C20" s="69"/>
      <c r="D20" s="70"/>
      <c r="E20" s="80" t="s">
        <v>1</v>
      </c>
      <c r="F20" s="43"/>
      <c r="G20" s="43"/>
      <c r="H20" s="43"/>
    </row>
    <row r="21" spans="1:8" ht="12" x14ac:dyDescent="0.15">
      <c r="A21" s="48"/>
      <c r="B21" s="71" t="s">
        <v>3</v>
      </c>
      <c r="C21" s="69"/>
      <c r="D21" s="70"/>
      <c r="E21" s="78"/>
      <c r="F21" s="43"/>
      <c r="G21" s="43"/>
      <c r="H21" s="43"/>
    </row>
    <row r="22" spans="1:8" ht="13" x14ac:dyDescent="0.15">
      <c r="A22" s="48"/>
      <c r="B22" s="56" t="s">
        <v>4</v>
      </c>
      <c r="C22" s="56" t="s">
        <v>10</v>
      </c>
      <c r="D22" s="56" t="s">
        <v>11</v>
      </c>
      <c r="E22" s="56" t="s">
        <v>12</v>
      </c>
      <c r="F22" s="43"/>
      <c r="G22" s="43"/>
      <c r="H22" s="43"/>
    </row>
    <row r="23" spans="1:8" ht="43" customHeight="1" x14ac:dyDescent="0.15">
      <c r="A23" s="48"/>
      <c r="B23" s="75" t="s">
        <v>14</v>
      </c>
      <c r="C23" s="119">
        <v>0.20121951219512196</v>
      </c>
      <c r="D23" s="57" t="s">
        <v>15</v>
      </c>
      <c r="E23" s="115">
        <v>15</v>
      </c>
      <c r="F23" s="43"/>
      <c r="G23" s="43"/>
      <c r="H23" s="43"/>
    </row>
    <row r="24" spans="1:8" ht="26" x14ac:dyDescent="0.15">
      <c r="A24" s="48"/>
      <c r="B24" s="76"/>
      <c r="C24" s="120"/>
      <c r="D24" s="57" t="s">
        <v>16</v>
      </c>
      <c r="E24" s="115">
        <v>1.5</v>
      </c>
      <c r="F24" s="43"/>
      <c r="G24" s="43"/>
      <c r="H24" s="43"/>
    </row>
    <row r="25" spans="1:8" ht="54" customHeight="1" x14ac:dyDescent="0.15">
      <c r="A25" s="48"/>
      <c r="B25" s="77"/>
      <c r="C25" s="121"/>
      <c r="D25" s="57" t="s">
        <v>18</v>
      </c>
      <c r="E25" s="115">
        <v>0</v>
      </c>
      <c r="F25" s="43"/>
      <c r="G25" s="43"/>
      <c r="H25" s="43"/>
    </row>
    <row r="26" spans="1:8" ht="77" customHeight="1" x14ac:dyDescent="0.15">
      <c r="B26" s="75" t="s">
        <v>17</v>
      </c>
      <c r="C26" s="119">
        <v>3.5407725321888413E-2</v>
      </c>
      <c r="D26" s="57" t="s">
        <v>20</v>
      </c>
      <c r="E26" s="115">
        <v>2.5</v>
      </c>
    </row>
    <row r="27" spans="1:8" ht="34" customHeight="1" x14ac:dyDescent="0.15">
      <c r="B27" s="76"/>
      <c r="C27" s="120"/>
      <c r="D27" s="57" t="s">
        <v>22</v>
      </c>
      <c r="E27" s="115">
        <v>2.25</v>
      </c>
    </row>
    <row r="28" spans="1:8" ht="43" customHeight="1" x14ac:dyDescent="0.15">
      <c r="B28" s="76"/>
      <c r="C28" s="120"/>
      <c r="D28" s="57" t="s">
        <v>24</v>
      </c>
      <c r="E28" s="115">
        <v>2</v>
      </c>
    </row>
    <row r="29" spans="1:8" ht="88" customHeight="1" x14ac:dyDescent="0.15">
      <c r="B29" s="77"/>
      <c r="C29" s="121"/>
      <c r="D29" s="57" t="s">
        <v>26</v>
      </c>
      <c r="E29" s="115">
        <v>1.5</v>
      </c>
    </row>
    <row r="30" spans="1:8" ht="62" customHeight="1" x14ac:dyDescent="0.15">
      <c r="B30" s="75" t="s">
        <v>19</v>
      </c>
      <c r="C30" s="119">
        <v>9.9137931034482762E-2</v>
      </c>
      <c r="D30" s="57" t="s">
        <v>28</v>
      </c>
      <c r="E30" s="115">
        <v>3</v>
      </c>
    </row>
    <row r="31" spans="1:8" ht="62" customHeight="1" x14ac:dyDescent="0.15">
      <c r="B31" s="76"/>
      <c r="C31" s="120"/>
      <c r="D31" s="57" t="s">
        <v>29</v>
      </c>
      <c r="E31" s="115">
        <v>1.75</v>
      </c>
    </row>
    <row r="32" spans="1:8" ht="48" customHeight="1" x14ac:dyDescent="0.15">
      <c r="B32" s="77"/>
      <c r="C32" s="121"/>
      <c r="D32" s="57" t="s">
        <v>31</v>
      </c>
      <c r="E32" s="115">
        <v>6.75</v>
      </c>
    </row>
    <row r="33" spans="2:5" ht="65" customHeight="1" x14ac:dyDescent="0.15">
      <c r="B33" s="75" t="s">
        <v>21</v>
      </c>
      <c r="C33" s="119">
        <v>0.10260115606936417</v>
      </c>
      <c r="D33" s="57" t="s">
        <v>33</v>
      </c>
      <c r="E33" s="115">
        <v>8</v>
      </c>
    </row>
    <row r="34" spans="2:5" ht="37" customHeight="1" x14ac:dyDescent="0.15">
      <c r="B34" s="76"/>
      <c r="C34" s="120"/>
      <c r="D34" s="57" t="s">
        <v>35</v>
      </c>
      <c r="E34" s="115">
        <v>1</v>
      </c>
    </row>
    <row r="35" spans="2:5" ht="45" customHeight="1" x14ac:dyDescent="0.15">
      <c r="B35" s="76"/>
      <c r="C35" s="120"/>
      <c r="D35" s="57" t="s">
        <v>37</v>
      </c>
      <c r="E35" s="115">
        <v>5</v>
      </c>
    </row>
    <row r="36" spans="2:5" ht="53" customHeight="1" x14ac:dyDescent="0.15">
      <c r="B36" s="77"/>
      <c r="C36" s="121"/>
      <c r="D36" s="57" t="s">
        <v>38</v>
      </c>
      <c r="E36" s="114">
        <v>3.75</v>
      </c>
    </row>
    <row r="37" spans="2:5" ht="13" customHeight="1" x14ac:dyDescent="0.15">
      <c r="B37" s="71" t="s">
        <v>23</v>
      </c>
      <c r="C37" s="69"/>
      <c r="D37" s="70"/>
      <c r="E37" s="58" t="s">
        <v>12</v>
      </c>
    </row>
    <row r="38" spans="2:5" ht="62" customHeight="1" x14ac:dyDescent="0.15">
      <c r="B38" s="75" t="s">
        <v>25</v>
      </c>
      <c r="C38" s="116">
        <v>2.8985507246376812E-2</v>
      </c>
      <c r="D38" s="57" t="s">
        <v>39</v>
      </c>
      <c r="E38" s="114">
        <v>0</v>
      </c>
    </row>
    <row r="39" spans="2:5" ht="145" customHeight="1" x14ac:dyDescent="0.15">
      <c r="B39" s="76"/>
      <c r="C39" s="117"/>
      <c r="D39" s="57" t="s">
        <v>40</v>
      </c>
      <c r="E39" s="114">
        <v>0</v>
      </c>
    </row>
    <row r="40" spans="2:5" ht="45" customHeight="1" x14ac:dyDescent="0.15">
      <c r="B40" s="76"/>
      <c r="C40" s="117"/>
      <c r="D40" s="57" t="s">
        <v>41</v>
      </c>
      <c r="E40" s="114">
        <v>1</v>
      </c>
    </row>
    <row r="41" spans="2:5" ht="66" customHeight="1" x14ac:dyDescent="0.15">
      <c r="B41" s="77"/>
      <c r="C41" s="118"/>
      <c r="D41" s="57" t="s">
        <v>42</v>
      </c>
      <c r="E41" s="114">
        <v>1</v>
      </c>
    </row>
    <row r="42" spans="2:5" ht="37" customHeight="1" x14ac:dyDescent="0.15">
      <c r="B42" s="75" t="s">
        <v>27</v>
      </c>
      <c r="C42" s="122">
        <v>0.25</v>
      </c>
      <c r="D42" s="57" t="s">
        <v>43</v>
      </c>
      <c r="E42" s="115">
        <v>3</v>
      </c>
    </row>
    <row r="43" spans="2:5" ht="36" customHeight="1" x14ac:dyDescent="0.15">
      <c r="B43" s="76"/>
      <c r="C43" s="123"/>
      <c r="D43" s="57" t="s">
        <v>44</v>
      </c>
      <c r="E43" s="115">
        <v>2</v>
      </c>
    </row>
    <row r="44" spans="2:5" ht="56" customHeight="1" x14ac:dyDescent="0.15">
      <c r="B44" s="77"/>
      <c r="C44" s="124"/>
      <c r="D44" s="57" t="s">
        <v>45</v>
      </c>
      <c r="E44" s="115">
        <v>2</v>
      </c>
    </row>
  </sheetData>
  <sheetProtection sheet="1" objects="1" scenarios="1" selectLockedCells="1" selectUnlockedCells="1"/>
  <mergeCells count="20">
    <mergeCell ref="B38:B41"/>
    <mergeCell ref="C38:C41"/>
    <mergeCell ref="B20:D20"/>
    <mergeCell ref="E20:E21"/>
    <mergeCell ref="B9:G9"/>
    <mergeCell ref="B21:D21"/>
    <mergeCell ref="B11:G11"/>
    <mergeCell ref="E2:G2"/>
    <mergeCell ref="B42:B44"/>
    <mergeCell ref="C42:C44"/>
    <mergeCell ref="B26:B29"/>
    <mergeCell ref="C26:C29"/>
    <mergeCell ref="B30:B32"/>
    <mergeCell ref="C30:C32"/>
    <mergeCell ref="C33:C36"/>
    <mergeCell ref="B37:D37"/>
    <mergeCell ref="B23:B25"/>
    <mergeCell ref="C23:C25"/>
    <mergeCell ref="B16:G16"/>
    <mergeCell ref="B33:B36"/>
  </mergeCell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X1199"/>
  <sheetViews>
    <sheetView zoomScale="80" zoomScaleNormal="80" workbookViewId="0">
      <pane xSplit="2" ySplit="2" topLeftCell="C127" activePane="bottomRight" state="frozen"/>
      <selection pane="topRight" activeCell="C1" sqref="C1"/>
      <selection pane="bottomLeft" activeCell="A3" sqref="A3"/>
      <selection pane="bottomRight" activeCell="A1048576" sqref="A1048576"/>
    </sheetView>
  </sheetViews>
  <sheetFormatPr baseColWidth="10" defaultColWidth="0" defaultRowHeight="15.75" customHeight="1" zeroHeight="1" x14ac:dyDescent="0.2"/>
  <cols>
    <col min="1" max="1" width="11.6640625" style="25" customWidth="1"/>
    <col min="2" max="2" width="27.6640625" style="20" customWidth="1"/>
    <col min="3" max="3" width="15.5" style="20" customWidth="1"/>
    <col min="4" max="4" width="26.33203125" style="20" customWidth="1"/>
    <col min="5" max="5" width="91.83203125" style="20" customWidth="1"/>
    <col min="6" max="6" width="13.83203125" style="25" customWidth="1"/>
    <col min="7" max="7" width="10.1640625" style="25" customWidth="1"/>
    <col min="8" max="8" width="10.33203125" style="25" customWidth="1"/>
    <col min="9" max="16384" width="14.5" hidden="1"/>
  </cols>
  <sheetData>
    <row r="1" spans="1:24" ht="26" customHeight="1" thickBot="1" x14ac:dyDescent="0.25">
      <c r="A1" s="84" t="s">
        <v>46</v>
      </c>
      <c r="B1" s="85"/>
      <c r="C1" s="85"/>
      <c r="D1" s="85"/>
      <c r="E1" s="85"/>
      <c r="F1" s="85"/>
      <c r="G1" s="85"/>
      <c r="H1" s="86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22" x14ac:dyDescent="0.2">
      <c r="A2" s="36" t="s">
        <v>4</v>
      </c>
      <c r="B2" s="37" t="s">
        <v>11</v>
      </c>
      <c r="C2" s="37" t="s">
        <v>47</v>
      </c>
      <c r="D2" s="37" t="s">
        <v>48</v>
      </c>
      <c r="E2" s="37" t="s">
        <v>49</v>
      </c>
      <c r="F2" s="37" t="s">
        <v>12</v>
      </c>
      <c r="G2" s="38">
        <v>43469</v>
      </c>
      <c r="H2" s="39" t="s">
        <v>50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44" x14ac:dyDescent="0.25">
      <c r="A3" s="99"/>
      <c r="B3" s="100"/>
      <c r="C3" s="81" t="s">
        <v>3</v>
      </c>
      <c r="D3" s="82"/>
      <c r="E3" s="87"/>
      <c r="F3" s="3" t="s">
        <v>1</v>
      </c>
      <c r="G3" s="3" t="s">
        <v>8</v>
      </c>
      <c r="H3" s="27" t="s">
        <v>51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26" customHeight="1" x14ac:dyDescent="0.2">
      <c r="A4" s="101" t="s">
        <v>14</v>
      </c>
      <c r="B4" s="94" t="s">
        <v>52</v>
      </c>
      <c r="C4" s="88" t="s">
        <v>15</v>
      </c>
      <c r="D4" s="89"/>
      <c r="E4" s="90"/>
      <c r="F4" s="4">
        <v>15</v>
      </c>
      <c r="G4" s="4"/>
      <c r="H4" s="28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69" customHeight="1" x14ac:dyDescent="0.2">
      <c r="A5" s="102"/>
      <c r="B5" s="95"/>
      <c r="C5" s="97" t="s">
        <v>53</v>
      </c>
      <c r="D5" s="97" t="s">
        <v>54</v>
      </c>
      <c r="E5" s="5" t="s">
        <v>53</v>
      </c>
      <c r="F5" s="6">
        <v>1</v>
      </c>
      <c r="G5" s="7">
        <v>1</v>
      </c>
      <c r="H5" s="29">
        <v>1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69" customHeight="1" x14ac:dyDescent="0.2">
      <c r="A6" s="102"/>
      <c r="B6" s="95"/>
      <c r="C6" s="95"/>
      <c r="D6" s="95"/>
      <c r="E6" s="5" t="s">
        <v>55</v>
      </c>
      <c r="F6" s="6">
        <v>2</v>
      </c>
      <c r="G6" s="7">
        <v>2</v>
      </c>
      <c r="H6" s="29">
        <v>1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69" customHeight="1" x14ac:dyDescent="0.2">
      <c r="A7" s="102"/>
      <c r="B7" s="95"/>
      <c r="C7" s="95"/>
      <c r="D7" s="96"/>
      <c r="E7" s="5" t="s">
        <v>56</v>
      </c>
      <c r="F7" s="6">
        <v>2</v>
      </c>
      <c r="G7" s="7">
        <v>2</v>
      </c>
      <c r="H7" s="29">
        <v>1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69" customHeight="1" x14ac:dyDescent="0.2">
      <c r="A8" s="102"/>
      <c r="B8" s="95"/>
      <c r="C8" s="95"/>
      <c r="D8" s="97" t="s">
        <v>57</v>
      </c>
      <c r="E8" s="5" t="s">
        <v>58</v>
      </c>
      <c r="F8" s="6">
        <v>0.5</v>
      </c>
      <c r="G8" s="7">
        <v>2</v>
      </c>
      <c r="H8" s="29">
        <v>0.25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69" customHeight="1" x14ac:dyDescent="0.2">
      <c r="A9" s="102"/>
      <c r="B9" s="95"/>
      <c r="C9" s="95"/>
      <c r="D9" s="95"/>
      <c r="E9" s="5" t="s">
        <v>59</v>
      </c>
      <c r="F9" s="6">
        <v>0</v>
      </c>
      <c r="G9" s="7">
        <v>2</v>
      </c>
      <c r="H9" s="29">
        <v>0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69" customHeight="1" x14ac:dyDescent="0.2">
      <c r="A10" s="102"/>
      <c r="B10" s="95"/>
      <c r="C10" s="95"/>
      <c r="D10" s="96"/>
      <c r="E10" s="5" t="s">
        <v>60</v>
      </c>
      <c r="F10" s="6">
        <v>0</v>
      </c>
      <c r="G10" s="7">
        <v>2</v>
      </c>
      <c r="H10" s="29">
        <v>0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87" customHeight="1" x14ac:dyDescent="0.2">
      <c r="A11" s="102"/>
      <c r="B11" s="95"/>
      <c r="C11" s="96"/>
      <c r="D11" s="8" t="s">
        <v>61</v>
      </c>
      <c r="E11" s="5" t="s">
        <v>62</v>
      </c>
      <c r="F11" s="6">
        <v>0</v>
      </c>
      <c r="G11" s="7">
        <v>2</v>
      </c>
      <c r="H11" s="29">
        <v>0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69" customHeight="1" x14ac:dyDescent="0.2">
      <c r="A12" s="102"/>
      <c r="B12" s="95"/>
      <c r="C12" s="97" t="s">
        <v>63</v>
      </c>
      <c r="D12" s="97" t="s">
        <v>64</v>
      </c>
      <c r="E12" s="5" t="s">
        <v>65</v>
      </c>
      <c r="F12" s="6">
        <v>2</v>
      </c>
      <c r="G12" s="7">
        <v>2</v>
      </c>
      <c r="H12" s="29">
        <v>1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69" customHeight="1" x14ac:dyDescent="0.2">
      <c r="A13" s="102"/>
      <c r="B13" s="95"/>
      <c r="C13" s="95"/>
      <c r="D13" s="96"/>
      <c r="E13" s="5" t="s">
        <v>66</v>
      </c>
      <c r="F13" s="6">
        <v>2</v>
      </c>
      <c r="G13" s="7">
        <v>2</v>
      </c>
      <c r="H13" s="29">
        <v>1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69" customHeight="1" x14ac:dyDescent="0.2">
      <c r="A14" s="102"/>
      <c r="B14" s="95"/>
      <c r="C14" s="95"/>
      <c r="D14" s="98" t="s">
        <v>67</v>
      </c>
      <c r="E14" s="8" t="s">
        <v>68</v>
      </c>
      <c r="F14" s="6">
        <v>1</v>
      </c>
      <c r="G14" s="7">
        <v>1</v>
      </c>
      <c r="H14" s="29">
        <v>1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69" customHeight="1" x14ac:dyDescent="0.2">
      <c r="A15" s="102"/>
      <c r="B15" s="95"/>
      <c r="C15" s="95"/>
      <c r="D15" s="95"/>
      <c r="E15" s="8" t="s">
        <v>69</v>
      </c>
      <c r="F15" s="6">
        <v>1.5</v>
      </c>
      <c r="G15" s="7">
        <v>2</v>
      </c>
      <c r="H15" s="29">
        <v>0.75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69" customHeight="1" x14ac:dyDescent="0.2">
      <c r="A16" s="102"/>
      <c r="B16" s="95"/>
      <c r="C16" s="95"/>
      <c r="D16" s="96"/>
      <c r="E16" s="8" t="s">
        <v>70</v>
      </c>
      <c r="F16" s="6">
        <v>1</v>
      </c>
      <c r="G16" s="7">
        <v>2</v>
      </c>
      <c r="H16" s="29">
        <v>0.5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85" customHeight="1" x14ac:dyDescent="0.2">
      <c r="A17" s="102"/>
      <c r="B17" s="95"/>
      <c r="C17" s="95"/>
      <c r="D17" s="97" t="s">
        <v>71</v>
      </c>
      <c r="E17" s="5" t="s">
        <v>72</v>
      </c>
      <c r="F17" s="6">
        <v>2</v>
      </c>
      <c r="G17" s="7">
        <v>2</v>
      </c>
      <c r="H17" s="29">
        <v>1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69" customHeight="1" x14ac:dyDescent="0.2">
      <c r="A18" s="102"/>
      <c r="B18" s="96"/>
      <c r="C18" s="96"/>
      <c r="D18" s="96"/>
      <c r="E18" s="8" t="s">
        <v>73</v>
      </c>
      <c r="F18" s="6">
        <v>0</v>
      </c>
      <c r="G18" s="7">
        <v>2</v>
      </c>
      <c r="H18" s="29">
        <v>0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20" customHeight="1" x14ac:dyDescent="0.2">
      <c r="A19" s="102"/>
      <c r="B19" s="94" t="s">
        <v>74</v>
      </c>
      <c r="C19" s="91" t="s">
        <v>75</v>
      </c>
      <c r="D19" s="92"/>
      <c r="E19" s="93"/>
      <c r="F19" s="4">
        <v>1.5</v>
      </c>
      <c r="G19" s="4"/>
      <c r="H19" s="28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69" customHeight="1" x14ac:dyDescent="0.2">
      <c r="A20" s="102"/>
      <c r="B20" s="95"/>
      <c r="C20" s="97" t="s">
        <v>76</v>
      </c>
      <c r="D20" s="97" t="s">
        <v>77</v>
      </c>
      <c r="E20" s="8" t="s">
        <v>78</v>
      </c>
      <c r="F20" s="6">
        <v>0.5</v>
      </c>
      <c r="G20" s="7">
        <v>2</v>
      </c>
      <c r="H20" s="29">
        <v>0.25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69" customHeight="1" x14ac:dyDescent="0.2">
      <c r="A21" s="102"/>
      <c r="B21" s="95"/>
      <c r="C21" s="95"/>
      <c r="D21" s="95"/>
      <c r="E21" s="8" t="s">
        <v>79</v>
      </c>
      <c r="F21" s="6">
        <v>0</v>
      </c>
      <c r="G21" s="7">
        <v>2</v>
      </c>
      <c r="H21" s="29">
        <v>0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69" customHeight="1" x14ac:dyDescent="0.2">
      <c r="A22" s="102"/>
      <c r="B22" s="95"/>
      <c r="C22" s="95"/>
      <c r="D22" s="96"/>
      <c r="E22" s="8" t="s">
        <v>80</v>
      </c>
      <c r="F22" s="6">
        <v>0</v>
      </c>
      <c r="G22" s="7">
        <v>3</v>
      </c>
      <c r="H22" s="29">
        <v>0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69" customHeight="1" x14ac:dyDescent="0.2">
      <c r="A23" s="102"/>
      <c r="B23" s="95"/>
      <c r="C23" s="95"/>
      <c r="D23" s="97" t="s">
        <v>81</v>
      </c>
      <c r="E23" s="8" t="s">
        <v>82</v>
      </c>
      <c r="F23" s="6">
        <v>0</v>
      </c>
      <c r="G23" s="7">
        <v>2</v>
      </c>
      <c r="H23" s="29">
        <v>0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69" customHeight="1" x14ac:dyDescent="0.2">
      <c r="A24" s="102"/>
      <c r="B24" s="95"/>
      <c r="C24" s="95"/>
      <c r="D24" s="95"/>
      <c r="E24" s="9" t="s">
        <v>83</v>
      </c>
      <c r="F24" s="6">
        <v>0</v>
      </c>
      <c r="G24" s="7">
        <v>3</v>
      </c>
      <c r="H24" s="29">
        <v>0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69" customHeight="1" x14ac:dyDescent="0.2">
      <c r="A25" s="102"/>
      <c r="B25" s="95"/>
      <c r="C25" s="95"/>
      <c r="D25" s="95"/>
      <c r="E25" s="8" t="s">
        <v>84</v>
      </c>
      <c r="F25" s="6">
        <v>1</v>
      </c>
      <c r="G25" s="7">
        <v>2</v>
      </c>
      <c r="H25" s="29">
        <v>0.5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69" customHeight="1" x14ac:dyDescent="0.2">
      <c r="A26" s="102"/>
      <c r="B26" s="95"/>
      <c r="C26" s="95"/>
      <c r="D26" s="96"/>
      <c r="E26" s="8" t="s">
        <v>85</v>
      </c>
      <c r="F26" s="6">
        <v>0</v>
      </c>
      <c r="G26" s="7">
        <v>3</v>
      </c>
      <c r="H26" s="29">
        <v>0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69" customHeight="1" x14ac:dyDescent="0.2">
      <c r="A27" s="102"/>
      <c r="B27" s="95"/>
      <c r="C27" s="95"/>
      <c r="D27" s="97" t="s">
        <v>86</v>
      </c>
      <c r="E27" s="8" t="s">
        <v>87</v>
      </c>
      <c r="F27" s="6">
        <v>0</v>
      </c>
      <c r="G27" s="7">
        <v>6</v>
      </c>
      <c r="H27" s="29">
        <v>0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69" customHeight="1" x14ac:dyDescent="0.2">
      <c r="A28" s="102"/>
      <c r="B28" s="95"/>
      <c r="C28" s="95"/>
      <c r="D28" s="95"/>
      <c r="E28" s="8" t="s">
        <v>88</v>
      </c>
      <c r="F28" s="6">
        <v>0</v>
      </c>
      <c r="G28" s="7">
        <v>3</v>
      </c>
      <c r="H28" s="29">
        <v>0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69" customHeight="1" x14ac:dyDescent="0.2">
      <c r="A29" s="102"/>
      <c r="B29" s="95"/>
      <c r="C29" s="95"/>
      <c r="D29" s="96"/>
      <c r="E29" s="8" t="s">
        <v>89</v>
      </c>
      <c r="F29" s="6">
        <v>0</v>
      </c>
      <c r="G29" s="7">
        <v>5</v>
      </c>
      <c r="H29" s="29">
        <v>0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69" customHeight="1" x14ac:dyDescent="0.2">
      <c r="A30" s="102"/>
      <c r="B30" s="95"/>
      <c r="C30" s="95"/>
      <c r="D30" s="97" t="s">
        <v>90</v>
      </c>
      <c r="E30" s="9" t="s">
        <v>91</v>
      </c>
      <c r="F30" s="6">
        <v>0</v>
      </c>
      <c r="G30" s="7">
        <v>2</v>
      </c>
      <c r="H30" s="29">
        <v>0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69" customHeight="1" x14ac:dyDescent="0.2">
      <c r="A31" s="102"/>
      <c r="B31" s="95"/>
      <c r="C31" s="95"/>
      <c r="D31" s="95"/>
      <c r="E31" s="9" t="s">
        <v>92</v>
      </c>
      <c r="F31" s="6">
        <v>0</v>
      </c>
      <c r="G31" s="7">
        <v>2</v>
      </c>
      <c r="H31" s="29">
        <v>0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69" customHeight="1" x14ac:dyDescent="0.2">
      <c r="A32" s="102"/>
      <c r="B32" s="95"/>
      <c r="C32" s="95"/>
      <c r="D32" s="95"/>
      <c r="E32" s="9" t="s">
        <v>93</v>
      </c>
      <c r="F32" s="6">
        <v>0</v>
      </c>
      <c r="G32" s="7">
        <v>2</v>
      </c>
      <c r="H32" s="29">
        <v>0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54" customHeight="1" x14ac:dyDescent="0.2">
      <c r="A33" s="102"/>
      <c r="B33" s="96"/>
      <c r="C33" s="96"/>
      <c r="D33" s="96"/>
      <c r="E33" s="9" t="s">
        <v>89</v>
      </c>
      <c r="F33" s="6">
        <v>0</v>
      </c>
      <c r="G33" s="7">
        <v>4</v>
      </c>
      <c r="H33" s="29">
        <v>0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26" customHeight="1" x14ac:dyDescent="0.2">
      <c r="A34" s="102"/>
      <c r="B34" s="94" t="s">
        <v>94</v>
      </c>
      <c r="C34" s="91" t="s">
        <v>18</v>
      </c>
      <c r="D34" s="92"/>
      <c r="E34" s="93"/>
      <c r="F34" s="4">
        <v>0</v>
      </c>
      <c r="G34" s="4"/>
      <c r="H34" s="28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69" customHeight="1" x14ac:dyDescent="0.2">
      <c r="A35" s="102"/>
      <c r="B35" s="95"/>
      <c r="C35" s="97" t="s">
        <v>95</v>
      </c>
      <c r="D35" s="97" t="s">
        <v>96</v>
      </c>
      <c r="E35" s="5" t="s">
        <v>97</v>
      </c>
      <c r="F35" s="6">
        <v>0</v>
      </c>
      <c r="G35" s="7">
        <v>2</v>
      </c>
      <c r="H35" s="29">
        <v>0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69" customHeight="1" x14ac:dyDescent="0.2">
      <c r="A36" s="102"/>
      <c r="B36" s="95"/>
      <c r="C36" s="95"/>
      <c r="D36" s="95"/>
      <c r="E36" s="5" t="s">
        <v>98</v>
      </c>
      <c r="F36" s="6">
        <v>0</v>
      </c>
      <c r="G36" s="7">
        <v>2</v>
      </c>
      <c r="H36" s="29">
        <v>0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50" customHeight="1" x14ac:dyDescent="0.2">
      <c r="A37" s="102"/>
      <c r="B37" s="95"/>
      <c r="C37" s="95"/>
      <c r="D37" s="96"/>
      <c r="E37" s="5" t="s">
        <v>99</v>
      </c>
      <c r="F37" s="6">
        <v>0</v>
      </c>
      <c r="G37" s="7">
        <v>3</v>
      </c>
      <c r="H37" s="29">
        <v>0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69" customHeight="1" x14ac:dyDescent="0.2">
      <c r="A38" s="103"/>
      <c r="B38" s="96"/>
      <c r="C38" s="96"/>
      <c r="D38" s="5" t="s">
        <v>100</v>
      </c>
      <c r="E38" s="5" t="s">
        <v>101</v>
      </c>
      <c r="F38" s="6">
        <v>0</v>
      </c>
      <c r="G38" s="7">
        <v>3</v>
      </c>
      <c r="H38" s="29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23" customHeight="1" x14ac:dyDescent="0.2">
      <c r="A39" s="101" t="s">
        <v>17</v>
      </c>
      <c r="B39" s="94" t="s">
        <v>102</v>
      </c>
      <c r="C39" s="88" t="s">
        <v>20</v>
      </c>
      <c r="D39" s="89"/>
      <c r="E39" s="90"/>
      <c r="F39" s="4">
        <v>2.5</v>
      </c>
      <c r="G39" s="4"/>
      <c r="H39" s="28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69" customHeight="1" x14ac:dyDescent="0.25">
      <c r="A40" s="102"/>
      <c r="B40" s="95"/>
      <c r="C40" s="97" t="s">
        <v>103</v>
      </c>
      <c r="D40" s="97" t="s">
        <v>104</v>
      </c>
      <c r="E40" s="5" t="s">
        <v>105</v>
      </c>
      <c r="F40" s="6">
        <v>0.25</v>
      </c>
      <c r="G40" s="10">
        <v>1</v>
      </c>
      <c r="H40" s="30">
        <v>0.25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69" customHeight="1" x14ac:dyDescent="0.25">
      <c r="A41" s="102"/>
      <c r="B41" s="95"/>
      <c r="C41" s="95"/>
      <c r="D41" s="95"/>
      <c r="E41" s="5" t="s">
        <v>106</v>
      </c>
      <c r="F41" s="6">
        <v>0</v>
      </c>
      <c r="G41" s="10">
        <v>3</v>
      </c>
      <c r="H41" s="30">
        <v>0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69" customHeight="1" x14ac:dyDescent="0.25">
      <c r="A42" s="102"/>
      <c r="B42" s="95"/>
      <c r="C42" s="95"/>
      <c r="D42" s="96"/>
      <c r="E42" s="5" t="s">
        <v>107</v>
      </c>
      <c r="F42" s="6">
        <v>0</v>
      </c>
      <c r="G42" s="10">
        <v>3</v>
      </c>
      <c r="H42" s="30">
        <v>0</v>
      </c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69" customHeight="1" x14ac:dyDescent="0.25">
      <c r="A43" s="102"/>
      <c r="B43" s="95"/>
      <c r="C43" s="95"/>
      <c r="D43" s="98" t="s">
        <v>108</v>
      </c>
      <c r="E43" s="5" t="s">
        <v>109</v>
      </c>
      <c r="F43" s="6">
        <v>0</v>
      </c>
      <c r="G43" s="10">
        <v>1</v>
      </c>
      <c r="H43" s="30">
        <v>0</v>
      </c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69" customHeight="1" x14ac:dyDescent="0.25">
      <c r="A44" s="102"/>
      <c r="B44" s="96"/>
      <c r="C44" s="96"/>
      <c r="D44" s="96"/>
      <c r="E44" s="5" t="s">
        <v>110</v>
      </c>
      <c r="F44" s="6">
        <v>0</v>
      </c>
      <c r="G44" s="10">
        <v>3</v>
      </c>
      <c r="H44" s="30">
        <v>0</v>
      </c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69" customHeight="1" x14ac:dyDescent="0.25">
      <c r="A45" s="102"/>
      <c r="B45" s="104" t="s">
        <v>111</v>
      </c>
      <c r="C45" s="98" t="s">
        <v>112</v>
      </c>
      <c r="D45" s="98" t="s">
        <v>104</v>
      </c>
      <c r="E45" s="5" t="s">
        <v>105</v>
      </c>
      <c r="F45" s="6">
        <v>0.25</v>
      </c>
      <c r="G45" s="10">
        <v>1</v>
      </c>
      <c r="H45" s="30">
        <v>0.25</v>
      </c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69" customHeight="1" x14ac:dyDescent="0.25">
      <c r="A46" s="102"/>
      <c r="B46" s="95"/>
      <c r="C46" s="95"/>
      <c r="D46" s="95"/>
      <c r="E46" s="5" t="s">
        <v>106</v>
      </c>
      <c r="F46" s="6">
        <v>0</v>
      </c>
      <c r="G46" s="10">
        <v>3</v>
      </c>
      <c r="H46" s="30">
        <v>0</v>
      </c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69" customHeight="1" x14ac:dyDescent="0.25">
      <c r="A47" s="102"/>
      <c r="B47" s="95"/>
      <c r="C47" s="95"/>
      <c r="D47" s="96"/>
      <c r="E47" s="5" t="s">
        <v>107</v>
      </c>
      <c r="F47" s="6">
        <v>0</v>
      </c>
      <c r="G47" s="10">
        <v>3</v>
      </c>
      <c r="H47" s="30">
        <v>0</v>
      </c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69" customHeight="1" x14ac:dyDescent="0.25">
      <c r="A48" s="102"/>
      <c r="B48" s="95"/>
      <c r="C48" s="95"/>
      <c r="D48" s="98" t="s">
        <v>113</v>
      </c>
      <c r="E48" s="5" t="s">
        <v>114</v>
      </c>
      <c r="F48" s="6">
        <v>0</v>
      </c>
      <c r="G48" s="10">
        <v>1</v>
      </c>
      <c r="H48" s="30">
        <v>0</v>
      </c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69" customHeight="1" x14ac:dyDescent="0.25">
      <c r="A49" s="102"/>
      <c r="B49" s="95"/>
      <c r="C49" s="95"/>
      <c r="D49" s="95"/>
      <c r="E49" s="5" t="s">
        <v>115</v>
      </c>
      <c r="F49" s="6">
        <v>0</v>
      </c>
      <c r="G49" s="10">
        <v>3</v>
      </c>
      <c r="H49" s="30">
        <v>0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69" customHeight="1" x14ac:dyDescent="0.25">
      <c r="A50" s="102"/>
      <c r="B50" s="96"/>
      <c r="C50" s="96"/>
      <c r="D50" s="96"/>
      <c r="E50" s="5" t="s">
        <v>116</v>
      </c>
      <c r="F50" s="6">
        <v>0</v>
      </c>
      <c r="G50" s="10">
        <v>3</v>
      </c>
      <c r="H50" s="30">
        <v>0</v>
      </c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69" customHeight="1" x14ac:dyDescent="0.25">
      <c r="A51" s="102"/>
      <c r="B51" s="104" t="s">
        <v>117</v>
      </c>
      <c r="C51" s="98" t="s">
        <v>118</v>
      </c>
      <c r="D51" s="98" t="s">
        <v>119</v>
      </c>
      <c r="E51" s="5" t="s">
        <v>120</v>
      </c>
      <c r="F51" s="6">
        <v>0</v>
      </c>
      <c r="G51" s="10">
        <v>3</v>
      </c>
      <c r="H51" s="30">
        <v>0</v>
      </c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69" customHeight="1" x14ac:dyDescent="0.25">
      <c r="A52" s="102"/>
      <c r="B52" s="95"/>
      <c r="C52" s="95"/>
      <c r="D52" s="95"/>
      <c r="E52" s="5" t="s">
        <v>121</v>
      </c>
      <c r="F52" s="6">
        <v>0</v>
      </c>
      <c r="G52" s="10">
        <v>3</v>
      </c>
      <c r="H52" s="30">
        <v>0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69" customHeight="1" x14ac:dyDescent="0.25">
      <c r="A53" s="102"/>
      <c r="B53" s="95"/>
      <c r="C53" s="95"/>
      <c r="D53" s="95"/>
      <c r="E53" s="5" t="s">
        <v>122</v>
      </c>
      <c r="F53" s="6">
        <v>0</v>
      </c>
      <c r="G53" s="10">
        <v>2</v>
      </c>
      <c r="H53" s="30">
        <v>0</v>
      </c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69" customHeight="1" x14ac:dyDescent="0.25">
      <c r="A54" s="102"/>
      <c r="B54" s="95"/>
      <c r="C54" s="95"/>
      <c r="D54" s="96"/>
      <c r="E54" s="5" t="s">
        <v>123</v>
      </c>
      <c r="F54" s="6">
        <v>0</v>
      </c>
      <c r="G54" s="10">
        <v>2</v>
      </c>
      <c r="H54" s="30">
        <v>0</v>
      </c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69" customHeight="1" x14ac:dyDescent="0.25">
      <c r="A55" s="102"/>
      <c r="B55" s="95"/>
      <c r="C55" s="95"/>
      <c r="D55" s="98" t="s">
        <v>124</v>
      </c>
      <c r="E55" s="5" t="s">
        <v>125</v>
      </c>
      <c r="F55" s="6">
        <v>0</v>
      </c>
      <c r="G55" s="10">
        <v>3</v>
      </c>
      <c r="H55" s="30">
        <v>0</v>
      </c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69" customHeight="1" x14ac:dyDescent="0.25">
      <c r="A56" s="102"/>
      <c r="B56" s="96"/>
      <c r="C56" s="96"/>
      <c r="D56" s="96"/>
      <c r="E56" s="5" t="s">
        <v>126</v>
      </c>
      <c r="F56" s="6">
        <v>0</v>
      </c>
      <c r="G56" s="10">
        <v>3</v>
      </c>
      <c r="H56" s="30">
        <v>0</v>
      </c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69" customHeight="1" x14ac:dyDescent="0.25">
      <c r="A57" s="102"/>
      <c r="B57" s="94" t="s">
        <v>127</v>
      </c>
      <c r="C57" s="98" t="s">
        <v>127</v>
      </c>
      <c r="D57" s="98" t="s">
        <v>128</v>
      </c>
      <c r="E57" s="5" t="s">
        <v>129</v>
      </c>
      <c r="F57" s="6">
        <v>0.75</v>
      </c>
      <c r="G57" s="10">
        <v>1</v>
      </c>
      <c r="H57" s="30">
        <v>0.75</v>
      </c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69" customHeight="1" x14ac:dyDescent="0.25">
      <c r="A58" s="102"/>
      <c r="B58" s="95"/>
      <c r="C58" s="95"/>
      <c r="D58" s="95"/>
      <c r="E58" s="5" t="s">
        <v>130</v>
      </c>
      <c r="F58" s="6">
        <v>0</v>
      </c>
      <c r="G58" s="10">
        <v>2</v>
      </c>
      <c r="H58" s="30">
        <v>0</v>
      </c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69" customHeight="1" x14ac:dyDescent="0.25">
      <c r="A59" s="102"/>
      <c r="B59" s="95"/>
      <c r="C59" s="95"/>
      <c r="D59" s="96"/>
      <c r="E59" s="5" t="s">
        <v>131</v>
      </c>
      <c r="F59" s="6">
        <v>0</v>
      </c>
      <c r="G59" s="10">
        <v>3</v>
      </c>
      <c r="H59" s="30">
        <v>0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69" customHeight="1" x14ac:dyDescent="0.25">
      <c r="A60" s="102"/>
      <c r="B60" s="95"/>
      <c r="C60" s="95"/>
      <c r="D60" s="98" t="s">
        <v>132</v>
      </c>
      <c r="E60" s="5" t="s">
        <v>133</v>
      </c>
      <c r="F60" s="6">
        <v>0.75</v>
      </c>
      <c r="G60" s="10">
        <v>3</v>
      </c>
      <c r="H60" s="30">
        <v>0.25</v>
      </c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69" customHeight="1" x14ac:dyDescent="0.25">
      <c r="A61" s="102"/>
      <c r="B61" s="95"/>
      <c r="C61" s="95"/>
      <c r="D61" s="95"/>
      <c r="E61" s="11" t="s">
        <v>134</v>
      </c>
      <c r="F61" s="6">
        <v>0</v>
      </c>
      <c r="G61" s="10">
        <v>3</v>
      </c>
      <c r="H61" s="30">
        <v>0</v>
      </c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69" customHeight="1" x14ac:dyDescent="0.25">
      <c r="A62" s="102"/>
      <c r="B62" s="96"/>
      <c r="C62" s="96"/>
      <c r="D62" s="96"/>
      <c r="E62" s="5" t="s">
        <v>135</v>
      </c>
      <c r="F62" s="6">
        <v>0</v>
      </c>
      <c r="G62" s="10">
        <v>3</v>
      </c>
      <c r="H62" s="30">
        <v>0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69" customHeight="1" x14ac:dyDescent="0.25">
      <c r="A63" s="102"/>
      <c r="B63" s="104" t="s">
        <v>136</v>
      </c>
      <c r="C63" s="98" t="s">
        <v>137</v>
      </c>
      <c r="D63" s="98" t="s">
        <v>138</v>
      </c>
      <c r="E63" s="5" t="s">
        <v>139</v>
      </c>
      <c r="F63" s="6">
        <v>0</v>
      </c>
      <c r="G63" s="10">
        <v>1</v>
      </c>
      <c r="H63" s="30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69" customHeight="1" x14ac:dyDescent="0.25">
      <c r="A64" s="102"/>
      <c r="B64" s="95"/>
      <c r="C64" s="95"/>
      <c r="D64" s="95"/>
      <c r="E64" s="5" t="s">
        <v>140</v>
      </c>
      <c r="F64" s="6">
        <v>0</v>
      </c>
      <c r="G64" s="10">
        <v>2</v>
      </c>
      <c r="H64" s="30">
        <v>0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69" customHeight="1" x14ac:dyDescent="0.25">
      <c r="A65" s="102"/>
      <c r="B65" s="95"/>
      <c r="C65" s="95"/>
      <c r="D65" s="95"/>
      <c r="E65" s="5" t="s">
        <v>141</v>
      </c>
      <c r="F65" s="6">
        <v>0</v>
      </c>
      <c r="G65" s="10">
        <v>3</v>
      </c>
      <c r="H65" s="30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69" customHeight="1" x14ac:dyDescent="0.25">
      <c r="A66" s="102"/>
      <c r="B66" s="96"/>
      <c r="C66" s="96"/>
      <c r="D66" s="96"/>
      <c r="E66" s="5" t="s">
        <v>142</v>
      </c>
      <c r="F66" s="6">
        <v>0</v>
      </c>
      <c r="G66" s="10">
        <v>2</v>
      </c>
      <c r="H66" s="30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69" customHeight="1" x14ac:dyDescent="0.25">
      <c r="A67" s="102"/>
      <c r="B67" s="104" t="s">
        <v>143</v>
      </c>
      <c r="C67" s="98" t="s">
        <v>143</v>
      </c>
      <c r="D67" s="98" t="s">
        <v>144</v>
      </c>
      <c r="E67" s="9" t="s">
        <v>145</v>
      </c>
      <c r="F67" s="6">
        <v>0.25</v>
      </c>
      <c r="G67" s="10">
        <v>1</v>
      </c>
      <c r="H67" s="30">
        <v>0.25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69" customHeight="1" x14ac:dyDescent="0.25">
      <c r="A68" s="102"/>
      <c r="B68" s="95"/>
      <c r="C68" s="95"/>
      <c r="D68" s="95"/>
      <c r="E68" s="9" t="s">
        <v>146</v>
      </c>
      <c r="F68" s="6">
        <v>0</v>
      </c>
      <c r="G68" s="10">
        <v>1</v>
      </c>
      <c r="H68" s="30">
        <v>0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69" customHeight="1" x14ac:dyDescent="0.25">
      <c r="A69" s="102"/>
      <c r="B69" s="95"/>
      <c r="C69" s="95"/>
      <c r="D69" s="95"/>
      <c r="E69" s="9" t="s">
        <v>147</v>
      </c>
      <c r="F69" s="6">
        <v>0</v>
      </c>
      <c r="G69" s="10">
        <v>2</v>
      </c>
      <c r="H69" s="30">
        <v>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69" customHeight="1" x14ac:dyDescent="0.25">
      <c r="A70" s="102"/>
      <c r="B70" s="95"/>
      <c r="C70" s="95"/>
      <c r="D70" s="95"/>
      <c r="E70" s="9" t="s">
        <v>148</v>
      </c>
      <c r="F70" s="6">
        <v>0</v>
      </c>
      <c r="G70" s="10">
        <v>2</v>
      </c>
      <c r="H70" s="30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65" customHeight="1" x14ac:dyDescent="0.25">
      <c r="A71" s="102"/>
      <c r="B71" s="95"/>
      <c r="C71" s="96"/>
      <c r="D71" s="96"/>
      <c r="E71" s="9" t="s">
        <v>149</v>
      </c>
      <c r="F71" s="6">
        <v>0</v>
      </c>
      <c r="G71" s="10">
        <v>3</v>
      </c>
      <c r="H71" s="30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55" customHeight="1" x14ac:dyDescent="0.25">
      <c r="A72" s="102"/>
      <c r="B72" s="95"/>
      <c r="C72" s="98" t="s">
        <v>150</v>
      </c>
      <c r="D72" s="98" t="s">
        <v>144</v>
      </c>
      <c r="E72" s="12" t="s">
        <v>151</v>
      </c>
      <c r="F72" s="6">
        <v>0.25</v>
      </c>
      <c r="G72" s="13">
        <v>1</v>
      </c>
      <c r="H72" s="30">
        <v>0.25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69" customHeight="1" x14ac:dyDescent="0.25">
      <c r="A73" s="102"/>
      <c r="B73" s="95"/>
      <c r="C73" s="95"/>
      <c r="D73" s="95"/>
      <c r="E73" s="12" t="s">
        <v>146</v>
      </c>
      <c r="F73" s="6">
        <v>0</v>
      </c>
      <c r="G73" s="13">
        <v>1</v>
      </c>
      <c r="H73" s="30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69" customHeight="1" x14ac:dyDescent="0.25">
      <c r="A74" s="102"/>
      <c r="B74" s="95"/>
      <c r="C74" s="95"/>
      <c r="D74" s="95"/>
      <c r="E74" s="12" t="s">
        <v>147</v>
      </c>
      <c r="F74" s="6">
        <v>0</v>
      </c>
      <c r="G74" s="13">
        <v>2</v>
      </c>
      <c r="H74" s="30">
        <v>0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69" customHeight="1" x14ac:dyDescent="0.25">
      <c r="A75" s="102"/>
      <c r="B75" s="96"/>
      <c r="C75" s="96"/>
      <c r="D75" s="96"/>
      <c r="E75" s="12" t="s">
        <v>152</v>
      </c>
      <c r="F75" s="6">
        <v>0</v>
      </c>
      <c r="G75" s="13">
        <v>2</v>
      </c>
      <c r="H75" s="30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29" customHeight="1" x14ac:dyDescent="0.15">
      <c r="A76" s="102"/>
      <c r="B76" s="104" t="s">
        <v>153</v>
      </c>
      <c r="C76" s="88" t="s">
        <v>22</v>
      </c>
      <c r="D76" s="89"/>
      <c r="E76" s="90"/>
      <c r="F76" s="4">
        <v>2.25</v>
      </c>
      <c r="G76" s="4"/>
      <c r="H76" s="28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69" customHeight="1" x14ac:dyDescent="0.25">
      <c r="A77" s="102"/>
      <c r="B77" s="95"/>
      <c r="C77" s="98" t="s">
        <v>154</v>
      </c>
      <c r="D77" s="98" t="s">
        <v>155</v>
      </c>
      <c r="E77" s="9" t="s">
        <v>156</v>
      </c>
      <c r="F77" s="6">
        <v>0</v>
      </c>
      <c r="G77" s="13">
        <v>1</v>
      </c>
      <c r="H77" s="31"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69" customHeight="1" x14ac:dyDescent="0.25">
      <c r="A78" s="102"/>
      <c r="B78" s="95"/>
      <c r="C78" s="95"/>
      <c r="D78" s="95"/>
      <c r="E78" s="9" t="s">
        <v>157</v>
      </c>
      <c r="F78" s="6">
        <v>0</v>
      </c>
      <c r="G78" s="13">
        <v>1</v>
      </c>
      <c r="H78" s="31">
        <v>0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69" customHeight="1" x14ac:dyDescent="0.25">
      <c r="A79" s="102"/>
      <c r="B79" s="95"/>
      <c r="C79" s="95"/>
      <c r="D79" s="95"/>
      <c r="E79" s="9" t="s">
        <v>158</v>
      </c>
      <c r="F79" s="6">
        <v>0</v>
      </c>
      <c r="G79" s="13">
        <v>1</v>
      </c>
      <c r="H79" s="31"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69" customHeight="1" x14ac:dyDescent="0.25">
      <c r="A80" s="102"/>
      <c r="B80" s="95"/>
      <c r="C80" s="96"/>
      <c r="D80" s="96"/>
      <c r="E80" s="9" t="s">
        <v>159</v>
      </c>
      <c r="F80" s="6">
        <v>0</v>
      </c>
      <c r="G80" s="13">
        <v>1</v>
      </c>
      <c r="H80" s="31">
        <v>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69" customHeight="1" x14ac:dyDescent="0.25">
      <c r="A81" s="102"/>
      <c r="B81" s="95"/>
      <c r="C81" s="98" t="s">
        <v>153</v>
      </c>
      <c r="D81" s="98" t="s">
        <v>160</v>
      </c>
      <c r="E81" s="12" t="s">
        <v>161</v>
      </c>
      <c r="F81" s="6">
        <v>0</v>
      </c>
      <c r="G81" s="13">
        <v>1</v>
      </c>
      <c r="H81" s="31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69" customHeight="1" x14ac:dyDescent="0.25">
      <c r="A82" s="102"/>
      <c r="B82" s="95"/>
      <c r="C82" s="95"/>
      <c r="D82" s="95"/>
      <c r="E82" s="12" t="s">
        <v>162</v>
      </c>
      <c r="F82" s="6">
        <v>0.25</v>
      </c>
      <c r="G82" s="13">
        <v>1</v>
      </c>
      <c r="H82" s="31">
        <v>0.25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69" customHeight="1" x14ac:dyDescent="0.25">
      <c r="A83" s="102"/>
      <c r="B83" s="95"/>
      <c r="C83" s="95"/>
      <c r="D83" s="95"/>
      <c r="E83" s="12" t="s">
        <v>163</v>
      </c>
      <c r="F83" s="6">
        <v>0</v>
      </c>
      <c r="G83" s="13">
        <v>4</v>
      </c>
      <c r="H83" s="31">
        <v>0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69" customHeight="1" x14ac:dyDescent="0.25">
      <c r="A84" s="102"/>
      <c r="B84" s="95"/>
      <c r="C84" s="95"/>
      <c r="D84" s="95"/>
      <c r="E84" s="12" t="s">
        <v>164</v>
      </c>
      <c r="F84" s="6">
        <v>0</v>
      </c>
      <c r="G84" s="13">
        <v>4</v>
      </c>
      <c r="H84" s="31">
        <v>0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69" customHeight="1" x14ac:dyDescent="0.25">
      <c r="A85" s="102"/>
      <c r="B85" s="95"/>
      <c r="C85" s="95"/>
      <c r="D85" s="96"/>
      <c r="E85" s="12" t="s">
        <v>165</v>
      </c>
      <c r="F85" s="6">
        <v>0</v>
      </c>
      <c r="G85" s="13">
        <v>2</v>
      </c>
      <c r="H85" s="31">
        <v>0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69" customHeight="1" x14ac:dyDescent="0.25">
      <c r="A86" s="102"/>
      <c r="B86" s="95"/>
      <c r="C86" s="95"/>
      <c r="D86" s="98" t="s">
        <v>166</v>
      </c>
      <c r="E86" s="9" t="s">
        <v>167</v>
      </c>
      <c r="F86" s="6">
        <v>1</v>
      </c>
      <c r="G86" s="13">
        <v>4</v>
      </c>
      <c r="H86" s="31">
        <v>0.25</v>
      </c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69" customHeight="1" x14ac:dyDescent="0.25">
      <c r="A87" s="102"/>
      <c r="B87" s="95"/>
      <c r="C87" s="95"/>
      <c r="D87" s="95"/>
      <c r="E87" s="9" t="s">
        <v>168</v>
      </c>
      <c r="F87" s="6">
        <v>0</v>
      </c>
      <c r="G87" s="13">
        <v>2</v>
      </c>
      <c r="H87" s="31">
        <v>0</v>
      </c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91" customHeight="1" x14ac:dyDescent="0.25">
      <c r="A88" s="102"/>
      <c r="B88" s="95"/>
      <c r="C88" s="95"/>
      <c r="D88" s="95"/>
      <c r="E88" s="9" t="s">
        <v>169</v>
      </c>
      <c r="F88" s="6">
        <v>0</v>
      </c>
      <c r="G88" s="13">
        <v>4</v>
      </c>
      <c r="H88" s="31">
        <v>0</v>
      </c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69" customHeight="1" x14ac:dyDescent="0.25">
      <c r="A89" s="102"/>
      <c r="B89" s="95"/>
      <c r="C89" s="95"/>
      <c r="D89" s="95"/>
      <c r="E89" s="9" t="s">
        <v>170</v>
      </c>
      <c r="F89" s="6">
        <v>0</v>
      </c>
      <c r="G89" s="13">
        <v>2</v>
      </c>
      <c r="H89" s="31">
        <v>0</v>
      </c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69" customHeight="1" x14ac:dyDescent="0.25">
      <c r="A90" s="102"/>
      <c r="B90" s="95"/>
      <c r="C90" s="95"/>
      <c r="D90" s="95"/>
      <c r="E90" s="9" t="s">
        <v>171</v>
      </c>
      <c r="F90" s="6">
        <v>0</v>
      </c>
      <c r="G90" s="13">
        <v>3</v>
      </c>
      <c r="H90" s="31">
        <v>0</v>
      </c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69" customHeight="1" x14ac:dyDescent="0.25">
      <c r="A91" s="102"/>
      <c r="B91" s="95"/>
      <c r="C91" s="95"/>
      <c r="D91" s="96"/>
      <c r="E91" s="9" t="s">
        <v>172</v>
      </c>
      <c r="F91" s="6">
        <v>0</v>
      </c>
      <c r="G91" s="13">
        <v>4</v>
      </c>
      <c r="H91" s="31">
        <v>0</v>
      </c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69" customHeight="1" x14ac:dyDescent="0.25">
      <c r="A92" s="102"/>
      <c r="B92" s="95"/>
      <c r="C92" s="95"/>
      <c r="D92" s="98" t="s">
        <v>173</v>
      </c>
      <c r="E92" s="9" t="s">
        <v>174</v>
      </c>
      <c r="F92" s="6">
        <v>0.5</v>
      </c>
      <c r="G92" s="13">
        <v>2</v>
      </c>
      <c r="H92" s="31">
        <v>0.25</v>
      </c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69" customHeight="1" x14ac:dyDescent="0.25">
      <c r="A93" s="102"/>
      <c r="B93" s="95"/>
      <c r="C93" s="95"/>
      <c r="D93" s="95"/>
      <c r="E93" s="9" t="s">
        <v>373</v>
      </c>
      <c r="F93" s="6">
        <v>0.5</v>
      </c>
      <c r="G93" s="13">
        <v>2</v>
      </c>
      <c r="H93" s="31">
        <v>0.25</v>
      </c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69" customHeight="1" x14ac:dyDescent="0.25">
      <c r="A94" s="102"/>
      <c r="B94" s="95"/>
      <c r="C94" s="95"/>
      <c r="D94" s="96"/>
      <c r="E94" s="9" t="s">
        <v>175</v>
      </c>
      <c r="F94" s="6">
        <v>0</v>
      </c>
      <c r="G94" s="13">
        <v>4</v>
      </c>
      <c r="H94" s="31">
        <v>0</v>
      </c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69" customHeight="1" x14ac:dyDescent="0.25">
      <c r="A95" s="102"/>
      <c r="B95" s="95"/>
      <c r="C95" s="95"/>
      <c r="D95" s="98" t="s">
        <v>176</v>
      </c>
      <c r="E95" s="9" t="s">
        <v>177</v>
      </c>
      <c r="F95" s="6">
        <v>0</v>
      </c>
      <c r="G95" s="13">
        <v>2</v>
      </c>
      <c r="H95" s="31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69" customHeight="1" x14ac:dyDescent="0.25">
      <c r="A96" s="102"/>
      <c r="B96" s="95"/>
      <c r="C96" s="95"/>
      <c r="D96" s="95"/>
      <c r="E96" s="9" t="s">
        <v>178</v>
      </c>
      <c r="F96" s="6">
        <v>0</v>
      </c>
      <c r="G96" s="13">
        <v>2</v>
      </c>
      <c r="H96" s="31">
        <v>0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90" customHeight="1" x14ac:dyDescent="0.25">
      <c r="A97" s="102"/>
      <c r="B97" s="95"/>
      <c r="C97" s="95"/>
      <c r="D97" s="95"/>
      <c r="E97" s="9" t="s">
        <v>179</v>
      </c>
      <c r="F97" s="6">
        <v>0</v>
      </c>
      <c r="G97" s="13">
        <v>4</v>
      </c>
      <c r="H97" s="31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69" customHeight="1" x14ac:dyDescent="0.25">
      <c r="A98" s="102"/>
      <c r="B98" s="95"/>
      <c r="C98" s="95"/>
      <c r="D98" s="95"/>
      <c r="E98" s="9" t="s">
        <v>180</v>
      </c>
      <c r="F98" s="6">
        <v>0</v>
      </c>
      <c r="G98" s="13">
        <v>4</v>
      </c>
      <c r="H98" s="31">
        <v>0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63" customHeight="1" x14ac:dyDescent="0.25">
      <c r="A99" s="102"/>
      <c r="B99" s="96"/>
      <c r="C99" s="96"/>
      <c r="D99" s="96"/>
      <c r="E99" s="9" t="s">
        <v>181</v>
      </c>
      <c r="F99" s="6">
        <v>0</v>
      </c>
      <c r="G99" s="13">
        <v>4</v>
      </c>
      <c r="H99" s="31">
        <v>0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0" customHeight="1" x14ac:dyDescent="0.15">
      <c r="A100" s="102"/>
      <c r="B100" s="94" t="s">
        <v>182</v>
      </c>
      <c r="C100" s="91" t="s">
        <v>24</v>
      </c>
      <c r="D100" s="92"/>
      <c r="E100" s="93"/>
      <c r="F100" s="4">
        <v>2</v>
      </c>
      <c r="G100" s="4"/>
      <c r="H100" s="28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69" customHeight="1" x14ac:dyDescent="0.25">
      <c r="A101" s="102"/>
      <c r="B101" s="95"/>
      <c r="C101" s="98" t="s">
        <v>182</v>
      </c>
      <c r="D101" s="98" t="s">
        <v>183</v>
      </c>
      <c r="E101" s="9" t="s">
        <v>184</v>
      </c>
      <c r="F101" s="6">
        <v>0.5</v>
      </c>
      <c r="G101" s="13">
        <v>2</v>
      </c>
      <c r="H101" s="31">
        <v>0.25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69" customHeight="1" x14ac:dyDescent="0.25">
      <c r="A102" s="102"/>
      <c r="B102" s="95"/>
      <c r="C102" s="95"/>
      <c r="D102" s="95"/>
      <c r="E102" s="9" t="s">
        <v>185</v>
      </c>
      <c r="F102" s="6">
        <v>0.5</v>
      </c>
      <c r="G102" s="13">
        <v>2</v>
      </c>
      <c r="H102" s="31">
        <v>0.25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69" customHeight="1" x14ac:dyDescent="0.25">
      <c r="A103" s="102"/>
      <c r="B103" s="95"/>
      <c r="C103" s="95"/>
      <c r="D103" s="96"/>
      <c r="E103" s="9" t="s">
        <v>186</v>
      </c>
      <c r="F103" s="6">
        <v>0.5</v>
      </c>
      <c r="G103" s="13">
        <v>2</v>
      </c>
      <c r="H103" s="31">
        <v>0.25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69" customHeight="1" x14ac:dyDescent="0.25">
      <c r="A104" s="102"/>
      <c r="B104" s="95"/>
      <c r="C104" s="95"/>
      <c r="D104" s="98" t="s">
        <v>187</v>
      </c>
      <c r="E104" s="9" t="s">
        <v>188</v>
      </c>
      <c r="F104" s="6">
        <v>0</v>
      </c>
      <c r="G104" s="13">
        <v>4</v>
      </c>
      <c r="H104" s="31">
        <v>0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69" customHeight="1" x14ac:dyDescent="0.25">
      <c r="A105" s="102"/>
      <c r="B105" s="95"/>
      <c r="C105" s="95"/>
      <c r="D105" s="95"/>
      <c r="E105" s="9" t="s">
        <v>189</v>
      </c>
      <c r="F105" s="6">
        <v>0</v>
      </c>
      <c r="G105" s="13">
        <v>3</v>
      </c>
      <c r="H105" s="31">
        <v>0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69" customHeight="1" x14ac:dyDescent="0.25">
      <c r="A106" s="102"/>
      <c r="B106" s="95"/>
      <c r="C106" s="95"/>
      <c r="D106" s="95"/>
      <c r="E106" s="9" t="s">
        <v>190</v>
      </c>
      <c r="F106" s="6">
        <v>0</v>
      </c>
      <c r="G106" s="13">
        <v>3</v>
      </c>
      <c r="H106" s="31">
        <v>0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69" customHeight="1" x14ac:dyDescent="0.25">
      <c r="A107" s="102"/>
      <c r="B107" s="95"/>
      <c r="C107" s="95"/>
      <c r="D107" s="95"/>
      <c r="E107" s="9" t="s">
        <v>191</v>
      </c>
      <c r="F107" s="6">
        <v>0.5</v>
      </c>
      <c r="G107" s="13">
        <v>2</v>
      </c>
      <c r="H107" s="31">
        <v>0.25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69" customHeight="1" x14ac:dyDescent="0.25">
      <c r="A108" s="102"/>
      <c r="B108" s="95"/>
      <c r="C108" s="95"/>
      <c r="D108" s="95"/>
      <c r="E108" s="9" t="s">
        <v>192</v>
      </c>
      <c r="F108" s="6">
        <v>0</v>
      </c>
      <c r="G108" s="13">
        <v>4</v>
      </c>
      <c r="H108" s="31">
        <v>0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69" customHeight="1" x14ac:dyDescent="0.25">
      <c r="A109" s="102"/>
      <c r="B109" s="95"/>
      <c r="C109" s="95"/>
      <c r="D109" s="96"/>
      <c r="E109" s="9" t="s">
        <v>193</v>
      </c>
      <c r="F109" s="6">
        <v>0</v>
      </c>
      <c r="G109" s="13">
        <v>3</v>
      </c>
      <c r="H109" s="31">
        <v>0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69" customHeight="1" x14ac:dyDescent="0.25">
      <c r="A110" s="102"/>
      <c r="B110" s="95"/>
      <c r="C110" s="95"/>
      <c r="D110" s="98" t="s">
        <v>194</v>
      </c>
      <c r="E110" s="9" t="s">
        <v>195</v>
      </c>
      <c r="F110" s="6">
        <v>0</v>
      </c>
      <c r="G110" s="13">
        <v>3</v>
      </c>
      <c r="H110" s="31">
        <v>0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69" customHeight="1" x14ac:dyDescent="0.25">
      <c r="A111" s="102"/>
      <c r="B111" s="95"/>
      <c r="C111" s="95"/>
      <c r="D111" s="95"/>
      <c r="E111" s="9" t="s">
        <v>196</v>
      </c>
      <c r="F111" s="6">
        <v>0</v>
      </c>
      <c r="G111" s="13">
        <v>2</v>
      </c>
      <c r="H111" s="31">
        <v>0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69" customHeight="1" x14ac:dyDescent="0.25">
      <c r="A112" s="102"/>
      <c r="B112" s="95"/>
      <c r="C112" s="95"/>
      <c r="D112" s="95"/>
      <c r="E112" s="9" t="s">
        <v>197</v>
      </c>
      <c r="F112" s="6">
        <v>0</v>
      </c>
      <c r="G112" s="13">
        <v>3</v>
      </c>
      <c r="H112" s="31">
        <v>0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57" customHeight="1" x14ac:dyDescent="0.25">
      <c r="A113" s="102"/>
      <c r="B113" s="95"/>
      <c r="C113" s="95"/>
      <c r="D113" s="95"/>
      <c r="E113" s="9" t="s">
        <v>198</v>
      </c>
      <c r="F113" s="6">
        <v>0</v>
      </c>
      <c r="G113" s="13">
        <v>2</v>
      </c>
      <c r="H113" s="31">
        <v>0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47" customHeight="1" x14ac:dyDescent="0.25">
      <c r="A114" s="102"/>
      <c r="B114" s="96"/>
      <c r="C114" s="96"/>
      <c r="D114" s="96"/>
      <c r="E114" s="9" t="s">
        <v>199</v>
      </c>
      <c r="F114" s="6">
        <v>0</v>
      </c>
      <c r="G114" s="13">
        <v>3</v>
      </c>
      <c r="H114" s="31">
        <v>0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29" customHeight="1" x14ac:dyDescent="0.15">
      <c r="A115" s="102"/>
      <c r="B115" s="94" t="s">
        <v>200</v>
      </c>
      <c r="C115" s="88" t="s">
        <v>26</v>
      </c>
      <c r="D115" s="89"/>
      <c r="E115" s="90"/>
      <c r="F115" s="4">
        <v>1.5</v>
      </c>
      <c r="G115" s="4"/>
      <c r="H115" s="28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69" customHeight="1" x14ac:dyDescent="0.25">
      <c r="A116" s="102"/>
      <c r="B116" s="95"/>
      <c r="C116" s="98" t="s">
        <v>201</v>
      </c>
      <c r="D116" s="98" t="s">
        <v>202</v>
      </c>
      <c r="E116" s="9" t="s">
        <v>203</v>
      </c>
      <c r="F116" s="6">
        <v>0</v>
      </c>
      <c r="G116" s="13">
        <v>2</v>
      </c>
      <c r="H116" s="31">
        <v>0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69" customHeight="1" x14ac:dyDescent="0.25">
      <c r="A117" s="102"/>
      <c r="B117" s="95"/>
      <c r="C117" s="95"/>
      <c r="D117" s="95"/>
      <c r="E117" s="9" t="s">
        <v>204</v>
      </c>
      <c r="F117" s="6">
        <v>0</v>
      </c>
      <c r="G117" s="13">
        <v>2</v>
      </c>
      <c r="H117" s="31">
        <v>0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69" customHeight="1" x14ac:dyDescent="0.25">
      <c r="A118" s="102"/>
      <c r="B118" s="95"/>
      <c r="C118" s="95"/>
      <c r="D118" s="95"/>
      <c r="E118" s="9" t="s">
        <v>205</v>
      </c>
      <c r="F118" s="6">
        <v>0</v>
      </c>
      <c r="G118" s="13">
        <v>3</v>
      </c>
      <c r="H118" s="31">
        <v>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69" customHeight="1" x14ac:dyDescent="0.25">
      <c r="A119" s="102"/>
      <c r="B119" s="95"/>
      <c r="C119" s="95"/>
      <c r="D119" s="95"/>
      <c r="E119" s="9" t="s">
        <v>206</v>
      </c>
      <c r="F119" s="6">
        <v>0</v>
      </c>
      <c r="G119" s="13">
        <v>2</v>
      </c>
      <c r="H119" s="31">
        <v>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69" customHeight="1" x14ac:dyDescent="0.25">
      <c r="A120" s="102"/>
      <c r="B120" s="95"/>
      <c r="C120" s="95"/>
      <c r="D120" s="95"/>
      <c r="E120" s="9" t="s">
        <v>207</v>
      </c>
      <c r="F120" s="6">
        <v>0.75</v>
      </c>
      <c r="G120" s="13">
        <v>3</v>
      </c>
      <c r="H120" s="31">
        <v>0.25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69" customHeight="1" x14ac:dyDescent="0.25">
      <c r="A121" s="102"/>
      <c r="B121" s="95"/>
      <c r="C121" s="95"/>
      <c r="D121" s="95"/>
      <c r="E121" s="9" t="s">
        <v>208</v>
      </c>
      <c r="F121" s="6">
        <v>0</v>
      </c>
      <c r="G121" s="13">
        <v>2</v>
      </c>
      <c r="H121" s="31">
        <v>0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69" customHeight="1" x14ac:dyDescent="0.25">
      <c r="A122" s="102"/>
      <c r="B122" s="95"/>
      <c r="C122" s="95"/>
      <c r="D122" s="95"/>
      <c r="E122" s="9" t="s">
        <v>209</v>
      </c>
      <c r="F122" s="6">
        <v>0.75</v>
      </c>
      <c r="G122" s="13">
        <v>3</v>
      </c>
      <c r="H122" s="31">
        <v>0.25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69" customHeight="1" x14ac:dyDescent="0.25">
      <c r="A123" s="102"/>
      <c r="B123" s="95"/>
      <c r="C123" s="95"/>
      <c r="D123" s="95"/>
      <c r="E123" s="9" t="s">
        <v>210</v>
      </c>
      <c r="F123" s="6">
        <v>0</v>
      </c>
      <c r="G123" s="13">
        <v>2</v>
      </c>
      <c r="H123" s="31">
        <v>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69" customHeight="1" x14ac:dyDescent="0.25">
      <c r="A124" s="102"/>
      <c r="B124" s="95"/>
      <c r="C124" s="95"/>
      <c r="D124" s="95"/>
      <c r="E124" s="9" t="s">
        <v>211</v>
      </c>
      <c r="F124" s="6">
        <v>0</v>
      </c>
      <c r="G124" s="13">
        <v>2</v>
      </c>
      <c r="H124" s="31">
        <v>0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69" customHeight="1" x14ac:dyDescent="0.25">
      <c r="A125" s="102"/>
      <c r="B125" s="95"/>
      <c r="C125" s="95"/>
      <c r="D125" s="95"/>
      <c r="E125" s="9" t="s">
        <v>212</v>
      </c>
      <c r="F125" s="6">
        <v>0</v>
      </c>
      <c r="G125" s="13">
        <v>3</v>
      </c>
      <c r="H125" s="31">
        <v>0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69" customHeight="1" x14ac:dyDescent="0.25">
      <c r="A126" s="102"/>
      <c r="B126" s="95"/>
      <c r="C126" s="95"/>
      <c r="D126" s="95"/>
      <c r="E126" s="9" t="s">
        <v>213</v>
      </c>
      <c r="F126" s="6">
        <v>0</v>
      </c>
      <c r="G126" s="13">
        <v>3</v>
      </c>
      <c r="H126" s="31">
        <v>0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69" customHeight="1" x14ac:dyDescent="0.25">
      <c r="A127" s="102"/>
      <c r="B127" s="95"/>
      <c r="C127" s="95"/>
      <c r="D127" s="95"/>
      <c r="E127" s="9" t="s">
        <v>214</v>
      </c>
      <c r="F127" s="6">
        <v>0</v>
      </c>
      <c r="G127" s="13">
        <v>3</v>
      </c>
      <c r="H127" s="31">
        <v>0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69" customHeight="1" x14ac:dyDescent="0.25">
      <c r="A128" s="102"/>
      <c r="B128" s="95"/>
      <c r="C128" s="95"/>
      <c r="D128" s="96"/>
      <c r="E128" s="9" t="s">
        <v>215</v>
      </c>
      <c r="F128" s="6">
        <v>0</v>
      </c>
      <c r="G128" s="13">
        <v>3</v>
      </c>
      <c r="H128" s="31">
        <v>0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69" customHeight="1" x14ac:dyDescent="0.25">
      <c r="A129" s="102"/>
      <c r="B129" s="95"/>
      <c r="C129" s="95"/>
      <c r="D129" s="97" t="s">
        <v>216</v>
      </c>
      <c r="E129" s="9" t="s">
        <v>217</v>
      </c>
      <c r="F129" s="6">
        <v>0</v>
      </c>
      <c r="G129" s="13">
        <v>3</v>
      </c>
      <c r="H129" s="31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69" customHeight="1" x14ac:dyDescent="0.25">
      <c r="A130" s="102"/>
      <c r="B130" s="95"/>
      <c r="C130" s="95"/>
      <c r="D130" s="95"/>
      <c r="E130" s="9" t="s">
        <v>218</v>
      </c>
      <c r="F130" s="6">
        <v>0</v>
      </c>
      <c r="G130" s="13">
        <v>3</v>
      </c>
      <c r="H130" s="31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69" customHeight="1" x14ac:dyDescent="0.25">
      <c r="A131" s="102"/>
      <c r="B131" s="95"/>
      <c r="C131" s="95"/>
      <c r="D131" s="95"/>
      <c r="E131" s="9" t="s">
        <v>219</v>
      </c>
      <c r="F131" s="6">
        <v>0</v>
      </c>
      <c r="G131" s="13">
        <v>3</v>
      </c>
      <c r="H131" s="31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69" customHeight="1" x14ac:dyDescent="0.25">
      <c r="A132" s="102"/>
      <c r="B132" s="95"/>
      <c r="C132" s="95"/>
      <c r="D132" s="95"/>
      <c r="E132" s="9" t="s">
        <v>220</v>
      </c>
      <c r="F132" s="6">
        <v>0</v>
      </c>
      <c r="G132" s="13">
        <v>2</v>
      </c>
      <c r="H132" s="31">
        <v>0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51" customHeight="1" x14ac:dyDescent="0.25">
      <c r="A133" s="102"/>
      <c r="B133" s="95"/>
      <c r="C133" s="95"/>
      <c r="D133" s="95"/>
      <c r="E133" s="9" t="s">
        <v>221</v>
      </c>
      <c r="F133" s="6">
        <v>0</v>
      </c>
      <c r="G133" s="13">
        <v>4</v>
      </c>
      <c r="H133" s="31">
        <v>0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48" customHeight="1" x14ac:dyDescent="0.25">
      <c r="A134" s="103"/>
      <c r="B134" s="96"/>
      <c r="C134" s="96"/>
      <c r="D134" s="96"/>
      <c r="E134" s="9" t="s">
        <v>222</v>
      </c>
      <c r="F134" s="6">
        <v>0</v>
      </c>
      <c r="G134" s="13">
        <v>4</v>
      </c>
      <c r="H134" s="31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24" customHeight="1" x14ac:dyDescent="0.15">
      <c r="A135" s="101" t="s">
        <v>19</v>
      </c>
      <c r="B135" s="104" t="s">
        <v>223</v>
      </c>
      <c r="C135" s="88" t="s">
        <v>28</v>
      </c>
      <c r="D135" s="89"/>
      <c r="E135" s="90"/>
      <c r="F135" s="4">
        <v>3</v>
      </c>
      <c r="G135" s="4"/>
      <c r="H135" s="28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69" customHeight="1" x14ac:dyDescent="0.25">
      <c r="A136" s="102"/>
      <c r="B136" s="95"/>
      <c r="C136" s="97" t="s">
        <v>224</v>
      </c>
      <c r="D136" s="97" t="s">
        <v>225</v>
      </c>
      <c r="E136" s="9" t="s">
        <v>226</v>
      </c>
      <c r="F136" s="6">
        <v>0</v>
      </c>
      <c r="G136" s="13">
        <v>3</v>
      </c>
      <c r="H136" s="31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69" customHeight="1" x14ac:dyDescent="0.25">
      <c r="A137" s="102"/>
      <c r="B137" s="95"/>
      <c r="C137" s="95"/>
      <c r="D137" s="95"/>
      <c r="E137" s="9" t="s">
        <v>227</v>
      </c>
      <c r="F137" s="6">
        <v>0</v>
      </c>
      <c r="G137" s="13">
        <v>3</v>
      </c>
      <c r="H137" s="31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69" customHeight="1" x14ac:dyDescent="0.25">
      <c r="A138" s="102"/>
      <c r="B138" s="95"/>
      <c r="C138" s="95"/>
      <c r="D138" s="95"/>
      <c r="E138" s="9" t="s">
        <v>228</v>
      </c>
      <c r="F138" s="6">
        <v>0.75</v>
      </c>
      <c r="G138" s="13">
        <v>3</v>
      </c>
      <c r="H138" s="31">
        <v>0.25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69" customHeight="1" x14ac:dyDescent="0.25">
      <c r="A139" s="102"/>
      <c r="B139" s="95"/>
      <c r="C139" s="95"/>
      <c r="D139" s="95"/>
      <c r="E139" s="9" t="s">
        <v>229</v>
      </c>
      <c r="F139" s="6">
        <v>0.75</v>
      </c>
      <c r="G139" s="13">
        <v>3</v>
      </c>
      <c r="H139" s="31">
        <v>0.25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69" customHeight="1" x14ac:dyDescent="0.25">
      <c r="A140" s="102"/>
      <c r="B140" s="95"/>
      <c r="C140" s="96"/>
      <c r="D140" s="96"/>
      <c r="E140" s="9" t="s">
        <v>230</v>
      </c>
      <c r="F140" s="6">
        <v>0.75</v>
      </c>
      <c r="G140" s="13">
        <v>3</v>
      </c>
      <c r="H140" s="31">
        <v>0.25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69" customHeight="1" x14ac:dyDescent="0.25">
      <c r="A141" s="102"/>
      <c r="B141" s="95"/>
      <c r="C141" s="97" t="s">
        <v>231</v>
      </c>
      <c r="D141" s="97" t="s">
        <v>232</v>
      </c>
      <c r="E141" s="9" t="s">
        <v>233</v>
      </c>
      <c r="F141" s="6">
        <v>0</v>
      </c>
      <c r="G141" s="13">
        <v>3</v>
      </c>
      <c r="H141" s="31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69" customHeight="1" x14ac:dyDescent="0.25">
      <c r="A142" s="102"/>
      <c r="B142" s="95"/>
      <c r="C142" s="95"/>
      <c r="D142" s="95"/>
      <c r="E142" s="9" t="s">
        <v>227</v>
      </c>
      <c r="F142" s="6">
        <v>0</v>
      </c>
      <c r="G142" s="13">
        <v>3</v>
      </c>
      <c r="H142" s="31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69" customHeight="1" x14ac:dyDescent="0.25">
      <c r="A143" s="102"/>
      <c r="B143" s="95"/>
      <c r="C143" s="95"/>
      <c r="D143" s="95"/>
      <c r="E143" s="9" t="s">
        <v>228</v>
      </c>
      <c r="F143" s="6">
        <v>0.75</v>
      </c>
      <c r="G143" s="13">
        <v>3</v>
      </c>
      <c r="H143" s="31">
        <v>0.25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69" customHeight="1" x14ac:dyDescent="0.25">
      <c r="A144" s="102"/>
      <c r="B144" s="95"/>
      <c r="C144" s="95"/>
      <c r="D144" s="95"/>
      <c r="E144" s="9" t="s">
        <v>229</v>
      </c>
      <c r="F144" s="6">
        <v>0</v>
      </c>
      <c r="G144" s="13">
        <v>3</v>
      </c>
      <c r="H144" s="31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63" customHeight="1" x14ac:dyDescent="0.25">
      <c r="A145" s="102"/>
      <c r="B145" s="96"/>
      <c r="C145" s="96"/>
      <c r="D145" s="96"/>
      <c r="E145" s="9" t="s">
        <v>230</v>
      </c>
      <c r="F145" s="6">
        <v>0</v>
      </c>
      <c r="G145" s="13">
        <v>3</v>
      </c>
      <c r="H145" s="31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25" customHeight="1" x14ac:dyDescent="0.15">
      <c r="A146" s="102"/>
      <c r="B146" s="104" t="s">
        <v>234</v>
      </c>
      <c r="C146" s="91" t="s">
        <v>29</v>
      </c>
      <c r="D146" s="92"/>
      <c r="E146" s="93"/>
      <c r="F146" s="4">
        <v>1.75</v>
      </c>
      <c r="G146" s="4"/>
      <c r="H146" s="28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69" customHeight="1" x14ac:dyDescent="0.25">
      <c r="A147" s="102"/>
      <c r="B147" s="95"/>
      <c r="C147" s="97" t="s">
        <v>224</v>
      </c>
      <c r="D147" s="98" t="s">
        <v>235</v>
      </c>
      <c r="E147" s="9" t="s">
        <v>236</v>
      </c>
      <c r="F147" s="6">
        <v>0.25</v>
      </c>
      <c r="G147" s="13">
        <v>1</v>
      </c>
      <c r="H147" s="31">
        <v>0.25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69" customHeight="1" x14ac:dyDescent="0.25">
      <c r="A148" s="102"/>
      <c r="B148" s="95"/>
      <c r="C148" s="95"/>
      <c r="D148" s="95"/>
      <c r="E148" s="9" t="s">
        <v>237</v>
      </c>
      <c r="F148" s="6">
        <v>0.5</v>
      </c>
      <c r="G148" s="13">
        <v>2</v>
      </c>
      <c r="H148" s="31">
        <v>0.25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69" customHeight="1" x14ac:dyDescent="0.25">
      <c r="A149" s="102"/>
      <c r="B149" s="95"/>
      <c r="C149" s="95"/>
      <c r="D149" s="95"/>
      <c r="E149" s="9" t="s">
        <v>238</v>
      </c>
      <c r="F149" s="6">
        <v>0.5</v>
      </c>
      <c r="G149" s="13">
        <v>2</v>
      </c>
      <c r="H149" s="31">
        <v>0.25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69" customHeight="1" x14ac:dyDescent="0.25">
      <c r="A150" s="102"/>
      <c r="B150" s="95"/>
      <c r="C150" s="95"/>
      <c r="D150" s="95"/>
      <c r="E150" s="9" t="s">
        <v>239</v>
      </c>
      <c r="F150" s="6">
        <v>0.5</v>
      </c>
      <c r="G150" s="13">
        <v>2</v>
      </c>
      <c r="H150" s="31">
        <v>0.25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69" customHeight="1" x14ac:dyDescent="0.25">
      <c r="A151" s="102"/>
      <c r="B151" s="95"/>
      <c r="C151" s="95"/>
      <c r="D151" s="95"/>
      <c r="E151" s="9" t="s">
        <v>240</v>
      </c>
      <c r="F151" s="6">
        <v>0</v>
      </c>
      <c r="G151" s="13">
        <v>3</v>
      </c>
      <c r="H151" s="31">
        <v>0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69" customHeight="1" x14ac:dyDescent="0.25">
      <c r="A152" s="102"/>
      <c r="B152" s="95"/>
      <c r="C152" s="96"/>
      <c r="D152" s="96"/>
      <c r="E152" s="9" t="s">
        <v>241</v>
      </c>
      <c r="F152" s="6">
        <v>0</v>
      </c>
      <c r="G152" s="13">
        <v>4</v>
      </c>
      <c r="H152" s="31">
        <v>0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69" customHeight="1" x14ac:dyDescent="0.25">
      <c r="A153" s="102"/>
      <c r="B153" s="95"/>
      <c r="C153" s="97" t="s">
        <v>231</v>
      </c>
      <c r="D153" s="97" t="s">
        <v>232</v>
      </c>
      <c r="E153" s="9" t="s">
        <v>242</v>
      </c>
      <c r="F153" s="6">
        <v>0</v>
      </c>
      <c r="G153" s="13">
        <v>2</v>
      </c>
      <c r="H153" s="31">
        <v>0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69" customHeight="1" x14ac:dyDescent="0.25">
      <c r="A154" s="102"/>
      <c r="B154" s="95"/>
      <c r="C154" s="95"/>
      <c r="D154" s="95"/>
      <c r="E154" s="9" t="s">
        <v>243</v>
      </c>
      <c r="F154" s="6">
        <v>0</v>
      </c>
      <c r="G154" s="13">
        <v>2</v>
      </c>
      <c r="H154" s="31">
        <v>0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40" customHeight="1" x14ac:dyDescent="0.25">
      <c r="A155" s="102"/>
      <c r="B155" s="96"/>
      <c r="C155" s="96"/>
      <c r="D155" s="96"/>
      <c r="E155" s="9" t="s">
        <v>244</v>
      </c>
      <c r="F155" s="6">
        <v>0</v>
      </c>
      <c r="G155" s="13">
        <v>2</v>
      </c>
      <c r="H155" s="31">
        <v>0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40" customHeight="1" x14ac:dyDescent="0.2">
      <c r="A156" s="102"/>
      <c r="B156" s="94" t="s">
        <v>245</v>
      </c>
      <c r="C156" s="88" t="s">
        <v>31</v>
      </c>
      <c r="D156" s="89"/>
      <c r="E156" s="90"/>
      <c r="F156" s="4">
        <v>6.75</v>
      </c>
      <c r="G156" s="4"/>
      <c r="H156" s="28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40" customHeight="1" x14ac:dyDescent="0.25">
      <c r="A157" s="102"/>
      <c r="B157" s="95"/>
      <c r="C157" s="97" t="s">
        <v>246</v>
      </c>
      <c r="D157" s="98" t="s">
        <v>247</v>
      </c>
      <c r="E157" s="9" t="s">
        <v>248</v>
      </c>
      <c r="F157" s="6">
        <v>0.25</v>
      </c>
      <c r="G157" s="13">
        <v>1</v>
      </c>
      <c r="H157" s="31">
        <v>0.25</v>
      </c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69" customHeight="1" x14ac:dyDescent="0.25">
      <c r="A158" s="102"/>
      <c r="B158" s="95"/>
      <c r="C158" s="95"/>
      <c r="D158" s="95"/>
      <c r="E158" s="9" t="s">
        <v>249</v>
      </c>
      <c r="F158" s="6">
        <v>0</v>
      </c>
      <c r="G158" s="13">
        <v>4</v>
      </c>
      <c r="H158" s="31">
        <v>0</v>
      </c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69" customHeight="1" x14ac:dyDescent="0.25">
      <c r="A159" s="102"/>
      <c r="B159" s="95"/>
      <c r="C159" s="95"/>
      <c r="D159" s="95"/>
      <c r="E159" s="9" t="s">
        <v>250</v>
      </c>
      <c r="F159" s="6">
        <v>0</v>
      </c>
      <c r="G159" s="13">
        <v>3</v>
      </c>
      <c r="H159" s="31">
        <v>0</v>
      </c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69" customHeight="1" x14ac:dyDescent="0.25">
      <c r="A160" s="102"/>
      <c r="B160" s="95"/>
      <c r="C160" s="95"/>
      <c r="D160" s="95"/>
      <c r="E160" s="9" t="s">
        <v>251</v>
      </c>
      <c r="F160" s="6">
        <v>0.5</v>
      </c>
      <c r="G160" s="13">
        <v>2</v>
      </c>
      <c r="H160" s="31">
        <v>0.25</v>
      </c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69" customHeight="1" x14ac:dyDescent="0.25">
      <c r="A161" s="102"/>
      <c r="B161" s="95"/>
      <c r="C161" s="95"/>
      <c r="D161" s="95"/>
      <c r="E161" s="9" t="s">
        <v>252</v>
      </c>
      <c r="F161" s="6">
        <v>1</v>
      </c>
      <c r="G161" s="13">
        <v>4</v>
      </c>
      <c r="H161" s="31">
        <v>0.25</v>
      </c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69" customHeight="1" x14ac:dyDescent="0.25">
      <c r="A162" s="102"/>
      <c r="B162" s="95"/>
      <c r="C162" s="95"/>
      <c r="D162" s="95"/>
      <c r="E162" s="9" t="s">
        <v>253</v>
      </c>
      <c r="F162" s="6">
        <v>0.75</v>
      </c>
      <c r="G162" s="13">
        <v>3</v>
      </c>
      <c r="H162" s="31">
        <v>0.25</v>
      </c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69" customHeight="1" x14ac:dyDescent="0.25">
      <c r="A163" s="102"/>
      <c r="B163" s="95"/>
      <c r="C163" s="95"/>
      <c r="D163" s="95"/>
      <c r="E163" s="9" t="s">
        <v>254</v>
      </c>
      <c r="F163" s="6">
        <v>1</v>
      </c>
      <c r="G163" s="13">
        <v>4</v>
      </c>
      <c r="H163" s="31">
        <v>0.25</v>
      </c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69" customHeight="1" x14ac:dyDescent="0.25">
      <c r="A164" s="102"/>
      <c r="B164" s="95"/>
      <c r="C164" s="95"/>
      <c r="D164" s="96"/>
      <c r="E164" s="9" t="s">
        <v>255</v>
      </c>
      <c r="F164" s="6">
        <v>0</v>
      </c>
      <c r="G164" s="13">
        <v>3</v>
      </c>
      <c r="H164" s="31">
        <v>0</v>
      </c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69" customHeight="1" x14ac:dyDescent="0.25">
      <c r="A165" s="102"/>
      <c r="B165" s="95"/>
      <c r="C165" s="95"/>
      <c r="D165" s="97" t="s">
        <v>256</v>
      </c>
      <c r="E165" s="9" t="s">
        <v>257</v>
      </c>
      <c r="F165" s="6">
        <v>0.5</v>
      </c>
      <c r="G165" s="13">
        <v>2</v>
      </c>
      <c r="H165" s="31">
        <v>0.25</v>
      </c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69" customHeight="1" x14ac:dyDescent="0.25">
      <c r="A166" s="102"/>
      <c r="B166" s="95"/>
      <c r="C166" s="95"/>
      <c r="D166" s="95"/>
      <c r="E166" s="9" t="s">
        <v>258</v>
      </c>
      <c r="F166" s="6">
        <v>0.75</v>
      </c>
      <c r="G166" s="13">
        <v>3</v>
      </c>
      <c r="H166" s="31">
        <v>0.25</v>
      </c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69" customHeight="1" x14ac:dyDescent="0.25">
      <c r="A167" s="102"/>
      <c r="B167" s="95"/>
      <c r="C167" s="95"/>
      <c r="D167" s="95"/>
      <c r="E167" s="9" t="s">
        <v>259</v>
      </c>
      <c r="F167" s="6">
        <v>0.75</v>
      </c>
      <c r="G167" s="13">
        <v>3</v>
      </c>
      <c r="H167" s="31">
        <v>0.25</v>
      </c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69" customHeight="1" x14ac:dyDescent="0.25">
      <c r="A168" s="102"/>
      <c r="B168" s="95"/>
      <c r="C168" s="95"/>
      <c r="D168" s="95"/>
      <c r="E168" s="9" t="s">
        <v>260</v>
      </c>
      <c r="F168" s="6">
        <v>0</v>
      </c>
      <c r="G168" s="13">
        <v>3</v>
      </c>
      <c r="H168" s="31">
        <v>0</v>
      </c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69" customHeight="1" x14ac:dyDescent="0.25">
      <c r="A169" s="102"/>
      <c r="B169" s="95"/>
      <c r="C169" s="95"/>
      <c r="D169" s="96"/>
      <c r="E169" s="9" t="s">
        <v>261</v>
      </c>
      <c r="F169" s="6">
        <v>0.75</v>
      </c>
      <c r="G169" s="13">
        <v>3</v>
      </c>
      <c r="H169" s="31">
        <v>0.25</v>
      </c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69" customHeight="1" x14ac:dyDescent="0.25">
      <c r="A170" s="102"/>
      <c r="B170" s="95"/>
      <c r="C170" s="95"/>
      <c r="D170" s="97" t="s">
        <v>262</v>
      </c>
      <c r="E170" s="9" t="s">
        <v>263</v>
      </c>
      <c r="F170" s="6">
        <v>0.5</v>
      </c>
      <c r="G170" s="13">
        <v>2</v>
      </c>
      <c r="H170" s="31">
        <v>0.25</v>
      </c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69" customHeight="1" x14ac:dyDescent="0.25">
      <c r="A171" s="102"/>
      <c r="B171" s="95"/>
      <c r="C171" s="95"/>
      <c r="D171" s="95"/>
      <c r="E171" s="9" t="s">
        <v>264</v>
      </c>
      <c r="F171" s="6">
        <v>0</v>
      </c>
      <c r="G171" s="13">
        <v>4</v>
      </c>
      <c r="H171" s="31">
        <v>0</v>
      </c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69" customHeight="1" x14ac:dyDescent="0.25">
      <c r="A172" s="102"/>
      <c r="B172" s="95"/>
      <c r="C172" s="95"/>
      <c r="D172" s="95"/>
      <c r="E172" s="9" t="s">
        <v>265</v>
      </c>
      <c r="F172" s="6">
        <v>0</v>
      </c>
      <c r="G172" s="13">
        <v>4</v>
      </c>
      <c r="H172" s="31">
        <v>0</v>
      </c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69" customHeight="1" x14ac:dyDescent="0.25">
      <c r="A173" s="102"/>
      <c r="B173" s="95"/>
      <c r="C173" s="95"/>
      <c r="D173" s="95"/>
      <c r="E173" s="9" t="s">
        <v>266</v>
      </c>
      <c r="F173" s="6">
        <v>0</v>
      </c>
      <c r="G173" s="13">
        <v>4</v>
      </c>
      <c r="H173" s="31">
        <v>0</v>
      </c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69" customHeight="1" x14ac:dyDescent="0.25">
      <c r="A174" s="102"/>
      <c r="B174" s="95"/>
      <c r="C174" s="95"/>
      <c r="D174" s="95"/>
      <c r="E174" s="9" t="s">
        <v>267</v>
      </c>
      <c r="F174" s="6">
        <v>0</v>
      </c>
      <c r="G174" s="13">
        <v>2</v>
      </c>
      <c r="H174" s="31">
        <v>0</v>
      </c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69" customHeight="1" x14ac:dyDescent="0.25">
      <c r="A175" s="102"/>
      <c r="B175" s="95"/>
      <c r="C175" s="95"/>
      <c r="D175" s="95"/>
      <c r="E175" s="9" t="s">
        <v>268</v>
      </c>
      <c r="F175" s="6">
        <v>0</v>
      </c>
      <c r="G175" s="13">
        <v>4</v>
      </c>
      <c r="H175" s="31">
        <v>0</v>
      </c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69" customHeight="1" x14ac:dyDescent="0.25">
      <c r="A176" s="102"/>
      <c r="B176" s="95"/>
      <c r="C176" s="95"/>
      <c r="D176" s="95"/>
      <c r="E176" s="9" t="s">
        <v>269</v>
      </c>
      <c r="F176" s="6">
        <v>0</v>
      </c>
      <c r="G176" s="13">
        <v>4</v>
      </c>
      <c r="H176" s="31">
        <v>0</v>
      </c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53" customHeight="1" x14ac:dyDescent="0.25">
      <c r="A177" s="103"/>
      <c r="B177" s="96"/>
      <c r="C177" s="96"/>
      <c r="D177" s="96"/>
      <c r="E177" s="9" t="s">
        <v>270</v>
      </c>
      <c r="F177" s="6">
        <v>0</v>
      </c>
      <c r="G177" s="13">
        <v>4</v>
      </c>
      <c r="H177" s="31">
        <v>0</v>
      </c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34" customHeight="1" x14ac:dyDescent="0.2">
      <c r="A178" s="101" t="s">
        <v>21</v>
      </c>
      <c r="B178" s="104" t="s">
        <v>271</v>
      </c>
      <c r="C178" s="88" t="s">
        <v>33</v>
      </c>
      <c r="D178" s="89"/>
      <c r="E178" s="90"/>
      <c r="F178" s="4">
        <v>8</v>
      </c>
      <c r="G178" s="4"/>
      <c r="H178" s="28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69" customHeight="1" x14ac:dyDescent="0.25">
      <c r="A179" s="102"/>
      <c r="B179" s="95"/>
      <c r="C179" s="97" t="s">
        <v>272</v>
      </c>
      <c r="D179" s="97" t="s">
        <v>273</v>
      </c>
      <c r="E179" s="9" t="s">
        <v>274</v>
      </c>
      <c r="F179" s="6">
        <v>0.5</v>
      </c>
      <c r="G179" s="13">
        <v>2</v>
      </c>
      <c r="H179" s="31">
        <v>0.25</v>
      </c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69" customHeight="1" x14ac:dyDescent="0.25">
      <c r="A180" s="102"/>
      <c r="B180" s="95"/>
      <c r="C180" s="95"/>
      <c r="D180" s="95"/>
      <c r="E180" s="9" t="s">
        <v>275</v>
      </c>
      <c r="F180" s="6">
        <v>2</v>
      </c>
      <c r="G180" s="13">
        <v>4</v>
      </c>
      <c r="H180" s="31">
        <v>0.5</v>
      </c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69" customHeight="1" x14ac:dyDescent="0.25">
      <c r="A181" s="102"/>
      <c r="B181" s="95"/>
      <c r="C181" s="95"/>
      <c r="D181" s="95"/>
      <c r="E181" s="9" t="s">
        <v>276</v>
      </c>
      <c r="F181" s="6">
        <v>1</v>
      </c>
      <c r="G181" s="13">
        <v>4</v>
      </c>
      <c r="H181" s="31">
        <v>0.25</v>
      </c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69" customHeight="1" x14ac:dyDescent="0.25">
      <c r="A182" s="102"/>
      <c r="B182" s="95"/>
      <c r="C182" s="95"/>
      <c r="D182" s="95"/>
      <c r="E182" s="9" t="s">
        <v>277</v>
      </c>
      <c r="F182" s="6">
        <v>0</v>
      </c>
      <c r="G182" s="13">
        <v>4</v>
      </c>
      <c r="H182" s="31">
        <v>0</v>
      </c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69" customHeight="1" x14ac:dyDescent="0.25">
      <c r="A183" s="102"/>
      <c r="B183" s="95"/>
      <c r="C183" s="95"/>
      <c r="D183" s="95"/>
      <c r="E183" s="9" t="s">
        <v>278</v>
      </c>
      <c r="F183" s="6">
        <v>0</v>
      </c>
      <c r="G183" s="13">
        <v>4</v>
      </c>
      <c r="H183" s="31">
        <v>0</v>
      </c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69" customHeight="1" x14ac:dyDescent="0.25">
      <c r="A184" s="102"/>
      <c r="B184" s="95"/>
      <c r="C184" s="95"/>
      <c r="D184" s="95"/>
      <c r="E184" s="9" t="s">
        <v>279</v>
      </c>
      <c r="F184" s="6">
        <v>1</v>
      </c>
      <c r="G184" s="13">
        <v>4</v>
      </c>
      <c r="H184" s="31">
        <v>0.25</v>
      </c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69" customHeight="1" x14ac:dyDescent="0.25">
      <c r="A185" s="102"/>
      <c r="B185" s="95"/>
      <c r="C185" s="95"/>
      <c r="D185" s="95"/>
      <c r="E185" s="9" t="s">
        <v>280</v>
      </c>
      <c r="F185" s="6">
        <v>0</v>
      </c>
      <c r="G185" s="13">
        <v>4</v>
      </c>
      <c r="H185" s="31">
        <v>0</v>
      </c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69" customHeight="1" x14ac:dyDescent="0.25">
      <c r="A186" s="102"/>
      <c r="B186" s="95"/>
      <c r="C186" s="95"/>
      <c r="D186" s="95"/>
      <c r="E186" s="9" t="s">
        <v>281</v>
      </c>
      <c r="F186" s="6">
        <v>0</v>
      </c>
      <c r="G186" s="13">
        <v>4</v>
      </c>
      <c r="H186" s="31">
        <v>0</v>
      </c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69" customHeight="1" x14ac:dyDescent="0.25">
      <c r="A187" s="102"/>
      <c r="B187" s="95"/>
      <c r="C187" s="96"/>
      <c r="D187" s="96"/>
      <c r="E187" s="9" t="s">
        <v>282</v>
      </c>
      <c r="F187" s="6">
        <v>0</v>
      </c>
      <c r="G187" s="13">
        <v>4</v>
      </c>
      <c r="H187" s="31">
        <v>0</v>
      </c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69" customHeight="1" x14ac:dyDescent="0.25">
      <c r="A188" s="102"/>
      <c r="B188" s="95"/>
      <c r="C188" s="97" t="s">
        <v>283</v>
      </c>
      <c r="D188" s="97" t="s">
        <v>284</v>
      </c>
      <c r="E188" s="9" t="s">
        <v>285</v>
      </c>
      <c r="F188" s="6">
        <v>1</v>
      </c>
      <c r="G188" s="13">
        <v>4</v>
      </c>
      <c r="H188" s="31">
        <v>0.25</v>
      </c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69" customHeight="1" x14ac:dyDescent="0.25">
      <c r="A189" s="102"/>
      <c r="B189" s="95"/>
      <c r="C189" s="95"/>
      <c r="D189" s="95"/>
      <c r="E189" s="9" t="s">
        <v>286</v>
      </c>
      <c r="F189" s="6">
        <v>0</v>
      </c>
      <c r="G189" s="13">
        <v>4</v>
      </c>
      <c r="H189" s="31">
        <v>0</v>
      </c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69" customHeight="1" x14ac:dyDescent="0.25">
      <c r="A190" s="102"/>
      <c r="B190" s="95"/>
      <c r="C190" s="95"/>
      <c r="D190" s="95"/>
      <c r="E190" s="9" t="s">
        <v>287</v>
      </c>
      <c r="F190" s="6">
        <v>0</v>
      </c>
      <c r="G190" s="13">
        <v>4</v>
      </c>
      <c r="H190" s="31">
        <v>0</v>
      </c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69" customHeight="1" x14ac:dyDescent="0.25">
      <c r="A191" s="102"/>
      <c r="B191" s="95"/>
      <c r="C191" s="95"/>
      <c r="D191" s="95"/>
      <c r="E191" s="9" t="s">
        <v>288</v>
      </c>
      <c r="F191" s="6">
        <v>0</v>
      </c>
      <c r="G191" s="13">
        <v>4</v>
      </c>
      <c r="H191" s="31">
        <v>0</v>
      </c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69" customHeight="1" x14ac:dyDescent="0.25">
      <c r="A192" s="102"/>
      <c r="B192" s="95"/>
      <c r="C192" s="95"/>
      <c r="D192" s="95"/>
      <c r="E192" s="9" t="s">
        <v>289</v>
      </c>
      <c r="F192" s="6">
        <v>0</v>
      </c>
      <c r="G192" s="13">
        <v>4</v>
      </c>
      <c r="H192" s="31">
        <v>0</v>
      </c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69" customHeight="1" x14ac:dyDescent="0.25">
      <c r="A193" s="102"/>
      <c r="B193" s="95"/>
      <c r="C193" s="95"/>
      <c r="D193" s="95"/>
      <c r="E193" s="9" t="s">
        <v>290</v>
      </c>
      <c r="F193" s="6">
        <v>0</v>
      </c>
      <c r="G193" s="13">
        <v>4</v>
      </c>
      <c r="H193" s="31">
        <v>0</v>
      </c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69" customHeight="1" x14ac:dyDescent="0.25">
      <c r="A194" s="102"/>
      <c r="B194" s="95"/>
      <c r="C194" s="95"/>
      <c r="D194" s="95"/>
      <c r="E194" s="9" t="s">
        <v>291</v>
      </c>
      <c r="F194" s="6">
        <v>0</v>
      </c>
      <c r="G194" s="13">
        <v>4</v>
      </c>
      <c r="H194" s="31">
        <v>0</v>
      </c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69" customHeight="1" x14ac:dyDescent="0.25">
      <c r="A195" s="102"/>
      <c r="B195" s="95"/>
      <c r="C195" s="95"/>
      <c r="D195" s="96"/>
      <c r="E195" s="9" t="s">
        <v>292</v>
      </c>
      <c r="F195" s="6">
        <v>0</v>
      </c>
      <c r="G195" s="13">
        <v>4</v>
      </c>
      <c r="H195" s="31">
        <v>0</v>
      </c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69" customHeight="1" x14ac:dyDescent="0.25">
      <c r="A196" s="102"/>
      <c r="B196" s="95"/>
      <c r="C196" s="95"/>
      <c r="D196" s="98" t="s">
        <v>293</v>
      </c>
      <c r="E196" s="9" t="s">
        <v>294</v>
      </c>
      <c r="F196" s="6">
        <v>0</v>
      </c>
      <c r="G196" s="13">
        <v>4</v>
      </c>
      <c r="H196" s="31">
        <v>0</v>
      </c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69" customHeight="1" x14ac:dyDescent="0.25">
      <c r="A197" s="102"/>
      <c r="B197" s="95"/>
      <c r="C197" s="95"/>
      <c r="D197" s="95"/>
      <c r="E197" s="9" t="s">
        <v>295</v>
      </c>
      <c r="F197" s="6">
        <v>1</v>
      </c>
      <c r="G197" s="13">
        <v>4</v>
      </c>
      <c r="H197" s="31">
        <v>0.25</v>
      </c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69" customHeight="1" x14ac:dyDescent="0.25">
      <c r="A198" s="102"/>
      <c r="B198" s="95"/>
      <c r="C198" s="95"/>
      <c r="D198" s="95"/>
      <c r="E198" s="9" t="s">
        <v>296</v>
      </c>
      <c r="F198" s="6">
        <v>0</v>
      </c>
      <c r="G198" s="13">
        <v>2</v>
      </c>
      <c r="H198" s="31">
        <v>0</v>
      </c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69" customHeight="1" x14ac:dyDescent="0.25">
      <c r="A199" s="102"/>
      <c r="B199" s="95"/>
      <c r="C199" s="95"/>
      <c r="D199" s="95"/>
      <c r="E199" s="9" t="s">
        <v>297</v>
      </c>
      <c r="F199" s="6">
        <v>0.5</v>
      </c>
      <c r="G199" s="13">
        <v>2</v>
      </c>
      <c r="H199" s="31">
        <v>0.25</v>
      </c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69" customHeight="1" x14ac:dyDescent="0.25">
      <c r="A200" s="102"/>
      <c r="B200" s="95"/>
      <c r="C200" s="95"/>
      <c r="D200" s="95"/>
      <c r="E200" s="9" t="s">
        <v>298</v>
      </c>
      <c r="F200" s="6">
        <v>1</v>
      </c>
      <c r="G200" s="13">
        <v>4</v>
      </c>
      <c r="H200" s="31">
        <v>0.25</v>
      </c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69" customHeight="1" x14ac:dyDescent="0.25">
      <c r="A201" s="102"/>
      <c r="B201" s="95"/>
      <c r="C201" s="95"/>
      <c r="D201" s="95"/>
      <c r="E201" s="9" t="s">
        <v>299</v>
      </c>
      <c r="F201" s="6">
        <v>0</v>
      </c>
      <c r="G201" s="13">
        <v>3</v>
      </c>
      <c r="H201" s="31">
        <v>0</v>
      </c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48" customHeight="1" x14ac:dyDescent="0.25">
      <c r="A202" s="102"/>
      <c r="B202" s="96"/>
      <c r="C202" s="96"/>
      <c r="D202" s="96"/>
      <c r="E202" s="9" t="s">
        <v>300</v>
      </c>
      <c r="F202" s="6">
        <v>0</v>
      </c>
      <c r="G202" s="13">
        <v>4</v>
      </c>
      <c r="H202" s="31">
        <v>0</v>
      </c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29" customHeight="1" x14ac:dyDescent="0.2">
      <c r="A203" s="102"/>
      <c r="B203" s="94" t="s">
        <v>301</v>
      </c>
      <c r="C203" s="91" t="s">
        <v>35</v>
      </c>
      <c r="D203" s="92"/>
      <c r="E203" s="93"/>
      <c r="F203" s="4">
        <v>1</v>
      </c>
      <c r="G203" s="4"/>
      <c r="H203" s="28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69" customHeight="1" x14ac:dyDescent="0.25">
      <c r="A204" s="102"/>
      <c r="B204" s="95"/>
      <c r="C204" s="97" t="s">
        <v>302</v>
      </c>
      <c r="D204" s="97" t="s">
        <v>303</v>
      </c>
      <c r="E204" s="9" t="s">
        <v>304</v>
      </c>
      <c r="F204" s="6">
        <v>0</v>
      </c>
      <c r="G204" s="13">
        <v>3</v>
      </c>
      <c r="H204" s="31">
        <v>0</v>
      </c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69" customHeight="1" x14ac:dyDescent="0.25">
      <c r="A205" s="102"/>
      <c r="B205" s="95"/>
      <c r="C205" s="95"/>
      <c r="D205" s="95"/>
      <c r="E205" s="9" t="s">
        <v>305</v>
      </c>
      <c r="F205" s="6">
        <v>0</v>
      </c>
      <c r="G205" s="13">
        <v>4</v>
      </c>
      <c r="H205" s="31">
        <v>0</v>
      </c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69" customHeight="1" x14ac:dyDescent="0.25">
      <c r="A206" s="102"/>
      <c r="B206" s="95"/>
      <c r="C206" s="95"/>
      <c r="D206" s="95"/>
      <c r="E206" s="9" t="s">
        <v>306</v>
      </c>
      <c r="F206" s="6">
        <v>0</v>
      </c>
      <c r="G206" s="13">
        <v>4</v>
      </c>
      <c r="H206" s="31">
        <v>0</v>
      </c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69" customHeight="1" x14ac:dyDescent="0.25">
      <c r="A207" s="102"/>
      <c r="B207" s="95"/>
      <c r="C207" s="95"/>
      <c r="D207" s="95"/>
      <c r="E207" s="9" t="s">
        <v>307</v>
      </c>
      <c r="F207" s="6">
        <v>0</v>
      </c>
      <c r="G207" s="13">
        <v>4</v>
      </c>
      <c r="H207" s="31">
        <v>0</v>
      </c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69" customHeight="1" x14ac:dyDescent="0.25">
      <c r="A208" s="102"/>
      <c r="B208" s="95"/>
      <c r="C208" s="95"/>
      <c r="D208" s="95"/>
      <c r="E208" s="9" t="s">
        <v>308</v>
      </c>
      <c r="F208" s="6">
        <v>0</v>
      </c>
      <c r="G208" s="13">
        <v>4</v>
      </c>
      <c r="H208" s="31">
        <v>0</v>
      </c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69" customHeight="1" x14ac:dyDescent="0.25">
      <c r="A209" s="102"/>
      <c r="B209" s="95"/>
      <c r="C209" s="95"/>
      <c r="D209" s="95"/>
      <c r="E209" s="9" t="s">
        <v>309</v>
      </c>
      <c r="F209" s="6">
        <v>1</v>
      </c>
      <c r="G209" s="13">
        <v>4</v>
      </c>
      <c r="H209" s="31">
        <v>0.25</v>
      </c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69" customHeight="1" x14ac:dyDescent="0.25">
      <c r="A210" s="102"/>
      <c r="B210" s="95"/>
      <c r="C210" s="95"/>
      <c r="D210" s="95"/>
      <c r="E210" s="9" t="s">
        <v>310</v>
      </c>
      <c r="F210" s="6">
        <v>0</v>
      </c>
      <c r="G210" s="13">
        <v>4</v>
      </c>
      <c r="H210" s="31">
        <v>0</v>
      </c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69" customHeight="1" x14ac:dyDescent="0.25">
      <c r="A211" s="102"/>
      <c r="B211" s="96"/>
      <c r="C211" s="96"/>
      <c r="D211" s="96"/>
      <c r="E211" s="9" t="s">
        <v>311</v>
      </c>
      <c r="F211" s="6">
        <v>0</v>
      </c>
      <c r="G211" s="13">
        <v>4</v>
      </c>
      <c r="H211" s="31">
        <v>0</v>
      </c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33" customHeight="1" x14ac:dyDescent="0.2">
      <c r="A212" s="102"/>
      <c r="B212" s="94" t="s">
        <v>312</v>
      </c>
      <c r="C212" s="91" t="s">
        <v>37</v>
      </c>
      <c r="D212" s="92"/>
      <c r="E212" s="93"/>
      <c r="F212" s="4">
        <v>5</v>
      </c>
      <c r="G212" s="4"/>
      <c r="H212" s="28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69" customHeight="1" x14ac:dyDescent="0.25">
      <c r="A213" s="102"/>
      <c r="B213" s="95"/>
      <c r="C213" s="97" t="s">
        <v>313</v>
      </c>
      <c r="D213" s="97" t="s">
        <v>314</v>
      </c>
      <c r="E213" s="9" t="s">
        <v>315</v>
      </c>
      <c r="F213" s="6">
        <v>0</v>
      </c>
      <c r="G213" s="13">
        <v>3</v>
      </c>
      <c r="H213" s="31">
        <v>0</v>
      </c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69" customHeight="1" x14ac:dyDescent="0.25">
      <c r="A214" s="102"/>
      <c r="B214" s="95"/>
      <c r="C214" s="95"/>
      <c r="D214" s="95"/>
      <c r="E214" s="9" t="s">
        <v>316</v>
      </c>
      <c r="F214" s="6">
        <v>0</v>
      </c>
      <c r="G214" s="13">
        <v>3</v>
      </c>
      <c r="H214" s="31">
        <v>0</v>
      </c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69" customHeight="1" x14ac:dyDescent="0.25">
      <c r="A215" s="102"/>
      <c r="B215" s="95"/>
      <c r="C215" s="95"/>
      <c r="D215" s="95"/>
      <c r="E215" s="9" t="s">
        <v>317</v>
      </c>
      <c r="F215" s="6">
        <v>1</v>
      </c>
      <c r="G215" s="13">
        <v>4</v>
      </c>
      <c r="H215" s="31">
        <v>0.25</v>
      </c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69" customHeight="1" x14ac:dyDescent="0.25">
      <c r="A216" s="102"/>
      <c r="B216" s="95"/>
      <c r="C216" s="95"/>
      <c r="D216" s="95"/>
      <c r="E216" s="9" t="s">
        <v>318</v>
      </c>
      <c r="F216" s="6">
        <v>1</v>
      </c>
      <c r="G216" s="13">
        <v>4</v>
      </c>
      <c r="H216" s="31">
        <v>0.25</v>
      </c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69" customHeight="1" x14ac:dyDescent="0.25">
      <c r="A217" s="102"/>
      <c r="B217" s="95"/>
      <c r="C217" s="95"/>
      <c r="D217" s="95"/>
      <c r="E217" s="9" t="s">
        <v>319</v>
      </c>
      <c r="F217" s="6">
        <v>1</v>
      </c>
      <c r="G217" s="13">
        <v>4</v>
      </c>
      <c r="H217" s="31">
        <v>0.25</v>
      </c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69" customHeight="1" x14ac:dyDescent="0.25">
      <c r="A218" s="102"/>
      <c r="B218" s="95"/>
      <c r="C218" s="95"/>
      <c r="D218" s="95"/>
      <c r="E218" s="9" t="s">
        <v>320</v>
      </c>
      <c r="F218" s="6">
        <v>0</v>
      </c>
      <c r="G218" s="13">
        <v>4</v>
      </c>
      <c r="H218" s="31">
        <v>0</v>
      </c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43" customHeight="1" x14ac:dyDescent="0.25">
      <c r="A219" s="102"/>
      <c r="B219" s="95"/>
      <c r="C219" s="95"/>
      <c r="D219" s="95"/>
      <c r="E219" s="9" t="s">
        <v>321</v>
      </c>
      <c r="F219" s="6">
        <v>1</v>
      </c>
      <c r="G219" s="13">
        <v>4</v>
      </c>
      <c r="H219" s="31">
        <v>0.25</v>
      </c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43" customHeight="1" x14ac:dyDescent="0.25">
      <c r="A220" s="102"/>
      <c r="B220" s="96"/>
      <c r="C220" s="96"/>
      <c r="D220" s="96"/>
      <c r="E220" s="9" t="s">
        <v>322</v>
      </c>
      <c r="F220" s="6">
        <v>1</v>
      </c>
      <c r="G220" s="13">
        <v>4</v>
      </c>
      <c r="H220" s="31">
        <v>0.25</v>
      </c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18" customHeight="1" x14ac:dyDescent="0.2">
      <c r="A221" s="102"/>
      <c r="B221" s="94" t="s">
        <v>323</v>
      </c>
      <c r="C221" s="91" t="s">
        <v>38</v>
      </c>
      <c r="D221" s="92"/>
      <c r="E221" s="93"/>
      <c r="F221" s="4">
        <v>3.75</v>
      </c>
      <c r="G221" s="4"/>
      <c r="H221" s="28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43" customHeight="1" x14ac:dyDescent="0.25">
      <c r="A222" s="102"/>
      <c r="B222" s="95"/>
      <c r="C222" s="97" t="s">
        <v>324</v>
      </c>
      <c r="D222" s="97" t="s">
        <v>325</v>
      </c>
      <c r="E222" s="14" t="s">
        <v>326</v>
      </c>
      <c r="F222" s="6">
        <v>0</v>
      </c>
      <c r="G222" s="13">
        <v>2</v>
      </c>
      <c r="H222" s="31">
        <v>0</v>
      </c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69" customHeight="1" x14ac:dyDescent="0.25">
      <c r="A223" s="102"/>
      <c r="B223" s="95"/>
      <c r="C223" s="95"/>
      <c r="D223" s="95"/>
      <c r="E223" s="14" t="s">
        <v>327</v>
      </c>
      <c r="F223" s="6">
        <v>0.75</v>
      </c>
      <c r="G223" s="13">
        <v>3</v>
      </c>
      <c r="H223" s="31">
        <v>0.25</v>
      </c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69" customHeight="1" x14ac:dyDescent="0.25">
      <c r="A224" s="102"/>
      <c r="B224" s="95"/>
      <c r="C224" s="95"/>
      <c r="D224" s="95"/>
      <c r="E224" s="14" t="s">
        <v>328</v>
      </c>
      <c r="F224" s="6">
        <v>0.75</v>
      </c>
      <c r="G224" s="13">
        <v>3</v>
      </c>
      <c r="H224" s="31">
        <v>0.25</v>
      </c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69" customHeight="1" x14ac:dyDescent="0.25">
      <c r="A225" s="102"/>
      <c r="B225" s="95"/>
      <c r="C225" s="95"/>
      <c r="D225" s="95"/>
      <c r="E225" s="14" t="s">
        <v>329</v>
      </c>
      <c r="F225" s="6">
        <v>0.75</v>
      </c>
      <c r="G225" s="13">
        <v>3</v>
      </c>
      <c r="H225" s="31">
        <v>0.25</v>
      </c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69" customHeight="1" x14ac:dyDescent="0.25">
      <c r="A226" s="102"/>
      <c r="B226" s="95"/>
      <c r="C226" s="95"/>
      <c r="D226" s="95"/>
      <c r="E226" s="14" t="s">
        <v>330</v>
      </c>
      <c r="F226" s="6">
        <v>0</v>
      </c>
      <c r="G226" s="13">
        <v>3</v>
      </c>
      <c r="H226" s="31">
        <v>0</v>
      </c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69" customHeight="1" x14ac:dyDescent="0.25">
      <c r="A227" s="102"/>
      <c r="B227" s="95"/>
      <c r="C227" s="95"/>
      <c r="D227" s="95"/>
      <c r="E227" s="14" t="s">
        <v>331</v>
      </c>
      <c r="F227" s="6">
        <v>0</v>
      </c>
      <c r="G227" s="13">
        <v>3</v>
      </c>
      <c r="H227" s="31">
        <v>0</v>
      </c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69" customHeight="1" x14ac:dyDescent="0.25">
      <c r="A228" s="102"/>
      <c r="B228" s="95"/>
      <c r="C228" s="95"/>
      <c r="D228" s="95"/>
      <c r="E228" s="14" t="s">
        <v>332</v>
      </c>
      <c r="F228" s="6">
        <v>0.75</v>
      </c>
      <c r="G228" s="13">
        <v>3</v>
      </c>
      <c r="H228" s="31">
        <v>0.25</v>
      </c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69" customHeight="1" x14ac:dyDescent="0.25">
      <c r="A229" s="103"/>
      <c r="B229" s="96"/>
      <c r="C229" s="96"/>
      <c r="D229" s="96"/>
      <c r="E229" s="15" t="s">
        <v>333</v>
      </c>
      <c r="F229" s="6">
        <v>0.75</v>
      </c>
      <c r="G229" s="13">
        <v>3</v>
      </c>
      <c r="H229" s="31">
        <v>0.25</v>
      </c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23" customHeight="1" x14ac:dyDescent="0.2">
      <c r="A230" s="110" t="s">
        <v>25</v>
      </c>
      <c r="B230" s="26"/>
      <c r="C230" s="81" t="s">
        <v>23</v>
      </c>
      <c r="D230" s="82"/>
      <c r="E230" s="87"/>
      <c r="F230" s="81"/>
      <c r="G230" s="82"/>
      <c r="H230" s="83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23" customHeight="1" x14ac:dyDescent="0.2">
      <c r="A231" s="102"/>
      <c r="B231" s="94" t="s">
        <v>334</v>
      </c>
      <c r="C231" s="91" t="s">
        <v>39</v>
      </c>
      <c r="D231" s="92"/>
      <c r="E231" s="93"/>
      <c r="F231" s="4">
        <v>0</v>
      </c>
      <c r="G231" s="4"/>
      <c r="H231" s="28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69" customHeight="1" x14ac:dyDescent="0.25">
      <c r="A232" s="102"/>
      <c r="B232" s="95"/>
      <c r="C232" s="106" t="s">
        <v>335</v>
      </c>
      <c r="D232" s="106" t="s">
        <v>336</v>
      </c>
      <c r="E232" s="15" t="s">
        <v>337</v>
      </c>
      <c r="F232" s="6">
        <v>0</v>
      </c>
      <c r="G232" s="13">
        <v>2</v>
      </c>
      <c r="H232" s="31">
        <v>0</v>
      </c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69" customHeight="1" x14ac:dyDescent="0.25">
      <c r="A233" s="102"/>
      <c r="B233" s="95"/>
      <c r="C233" s="107"/>
      <c r="D233" s="107"/>
      <c r="E233" s="15" t="s">
        <v>338</v>
      </c>
      <c r="F233" s="6">
        <v>0</v>
      </c>
      <c r="G233" s="13">
        <v>3</v>
      </c>
      <c r="H233" s="31">
        <v>0</v>
      </c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69" customHeight="1" x14ac:dyDescent="0.25">
      <c r="A234" s="102"/>
      <c r="B234" s="95"/>
      <c r="C234" s="107"/>
      <c r="D234" s="107"/>
      <c r="E234" s="15" t="s">
        <v>339</v>
      </c>
      <c r="F234" s="6">
        <v>0</v>
      </c>
      <c r="G234" s="13">
        <v>3</v>
      </c>
      <c r="H234" s="31">
        <v>0</v>
      </c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30" customHeight="1" x14ac:dyDescent="0.25">
      <c r="A235" s="102"/>
      <c r="B235" s="96"/>
      <c r="C235" s="108"/>
      <c r="D235" s="108"/>
      <c r="E235" s="15" t="s">
        <v>340</v>
      </c>
      <c r="F235" s="6">
        <v>0</v>
      </c>
      <c r="G235" s="13">
        <v>3</v>
      </c>
      <c r="H235" s="31">
        <v>0</v>
      </c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24" customHeight="1" x14ac:dyDescent="0.2">
      <c r="A236" s="102"/>
      <c r="B236" s="94" t="s">
        <v>341</v>
      </c>
      <c r="C236" s="91" t="s">
        <v>40</v>
      </c>
      <c r="D236" s="92"/>
      <c r="E236" s="93"/>
      <c r="F236" s="4">
        <v>0</v>
      </c>
      <c r="G236" s="4"/>
      <c r="H236" s="28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69" customHeight="1" x14ac:dyDescent="0.25">
      <c r="A237" s="102"/>
      <c r="B237" s="95"/>
      <c r="C237" s="106" t="s">
        <v>335</v>
      </c>
      <c r="D237" s="106" t="s">
        <v>336</v>
      </c>
      <c r="E237" s="15" t="s">
        <v>337</v>
      </c>
      <c r="F237" s="6">
        <v>0</v>
      </c>
      <c r="G237" s="13">
        <v>2</v>
      </c>
      <c r="H237" s="31">
        <v>0</v>
      </c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69" customHeight="1" x14ac:dyDescent="0.25">
      <c r="A238" s="102"/>
      <c r="B238" s="95"/>
      <c r="C238" s="107"/>
      <c r="D238" s="107"/>
      <c r="E238" s="15" t="s">
        <v>342</v>
      </c>
      <c r="F238" s="6">
        <v>0</v>
      </c>
      <c r="G238" s="13">
        <v>3</v>
      </c>
      <c r="H238" s="31">
        <v>0</v>
      </c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69" customHeight="1" x14ac:dyDescent="0.25">
      <c r="A239" s="102"/>
      <c r="B239" s="95"/>
      <c r="C239" s="107"/>
      <c r="D239" s="107"/>
      <c r="E239" s="15" t="s">
        <v>343</v>
      </c>
      <c r="F239" s="6">
        <v>0</v>
      </c>
      <c r="G239" s="13">
        <v>4</v>
      </c>
      <c r="H239" s="31">
        <v>0</v>
      </c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69" customHeight="1" x14ac:dyDescent="0.25">
      <c r="A240" s="102"/>
      <c r="B240" s="95"/>
      <c r="C240" s="107"/>
      <c r="D240" s="107"/>
      <c r="E240" s="15" t="s">
        <v>338</v>
      </c>
      <c r="F240" s="6">
        <v>0</v>
      </c>
      <c r="G240" s="13">
        <v>3</v>
      </c>
      <c r="H240" s="31">
        <v>0</v>
      </c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69" customHeight="1" x14ac:dyDescent="0.25">
      <c r="A241" s="102"/>
      <c r="B241" s="95"/>
      <c r="C241" s="107"/>
      <c r="D241" s="107"/>
      <c r="E241" s="15" t="s">
        <v>339</v>
      </c>
      <c r="F241" s="6">
        <v>0</v>
      </c>
      <c r="G241" s="13">
        <v>3</v>
      </c>
      <c r="H241" s="31">
        <v>0</v>
      </c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69" customHeight="1" x14ac:dyDescent="0.25">
      <c r="A242" s="102"/>
      <c r="B242" s="96"/>
      <c r="C242" s="108"/>
      <c r="D242" s="108"/>
      <c r="E242" s="15" t="s">
        <v>340</v>
      </c>
      <c r="F242" s="6">
        <v>0</v>
      </c>
      <c r="G242" s="13">
        <v>3</v>
      </c>
      <c r="H242" s="31">
        <v>0</v>
      </c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26" customHeight="1" x14ac:dyDescent="0.2">
      <c r="A243" s="102"/>
      <c r="B243" s="104" t="s">
        <v>344</v>
      </c>
      <c r="C243" s="88" t="s">
        <v>41</v>
      </c>
      <c r="D243" s="89"/>
      <c r="E243" s="90"/>
      <c r="F243" s="4">
        <v>1</v>
      </c>
      <c r="G243" s="4"/>
      <c r="H243" s="28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69" customHeight="1" x14ac:dyDescent="0.25">
      <c r="A244" s="102"/>
      <c r="B244" s="95"/>
      <c r="C244" s="109" t="s">
        <v>345</v>
      </c>
      <c r="D244" s="97" t="s">
        <v>336</v>
      </c>
      <c r="E244" s="9" t="s">
        <v>346</v>
      </c>
      <c r="F244" s="6">
        <v>0</v>
      </c>
      <c r="G244" s="13">
        <v>4</v>
      </c>
      <c r="H244" s="31">
        <v>0</v>
      </c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69" customHeight="1" x14ac:dyDescent="0.25">
      <c r="A245" s="102"/>
      <c r="B245" s="95"/>
      <c r="C245" s="95"/>
      <c r="D245" s="95"/>
      <c r="E245" s="9" t="s">
        <v>347</v>
      </c>
      <c r="F245" s="6">
        <v>1</v>
      </c>
      <c r="G245" s="13">
        <v>4</v>
      </c>
      <c r="H245" s="31">
        <v>0.25</v>
      </c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69" customHeight="1" x14ac:dyDescent="0.25">
      <c r="A246" s="102"/>
      <c r="B246" s="95"/>
      <c r="C246" s="95"/>
      <c r="D246" s="95"/>
      <c r="E246" s="9" t="s">
        <v>348</v>
      </c>
      <c r="F246" s="6">
        <v>0</v>
      </c>
      <c r="G246" s="13">
        <v>2</v>
      </c>
      <c r="H246" s="31">
        <v>0</v>
      </c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69" customHeight="1" x14ac:dyDescent="0.25">
      <c r="A247" s="102"/>
      <c r="B247" s="95"/>
      <c r="C247" s="95"/>
      <c r="D247" s="95"/>
      <c r="E247" s="9" t="s">
        <v>349</v>
      </c>
      <c r="F247" s="6">
        <v>0</v>
      </c>
      <c r="G247" s="13">
        <v>3</v>
      </c>
      <c r="H247" s="31">
        <v>0</v>
      </c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34" customHeight="1" x14ac:dyDescent="0.25">
      <c r="A248" s="102"/>
      <c r="B248" s="96"/>
      <c r="C248" s="96"/>
      <c r="D248" s="96"/>
      <c r="E248" s="9" t="s">
        <v>350</v>
      </c>
      <c r="F248" s="6">
        <v>0</v>
      </c>
      <c r="G248" s="13">
        <v>4</v>
      </c>
      <c r="H248" s="31">
        <v>0</v>
      </c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1" hidden="1" customHeight="1" x14ac:dyDescent="0.2">
      <c r="A249" s="102"/>
      <c r="B249" s="104" t="s">
        <v>351</v>
      </c>
      <c r="C249" s="91" t="s">
        <v>42</v>
      </c>
      <c r="D249" s="92"/>
      <c r="E249" s="93"/>
      <c r="F249" s="4">
        <v>1</v>
      </c>
      <c r="G249" s="4"/>
      <c r="H249" s="28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69" customHeight="1" x14ac:dyDescent="0.25">
      <c r="A250" s="102"/>
      <c r="B250" s="95"/>
      <c r="C250" s="97" t="s">
        <v>345</v>
      </c>
      <c r="D250" s="97" t="s">
        <v>336</v>
      </c>
      <c r="E250" s="9" t="s">
        <v>352</v>
      </c>
      <c r="F250" s="6">
        <v>0</v>
      </c>
      <c r="G250" s="13">
        <v>4</v>
      </c>
      <c r="H250" s="31">
        <v>0</v>
      </c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69" customHeight="1" x14ac:dyDescent="0.25">
      <c r="A251" s="102"/>
      <c r="B251" s="95"/>
      <c r="C251" s="95"/>
      <c r="D251" s="95"/>
      <c r="E251" s="9" t="s">
        <v>353</v>
      </c>
      <c r="F251" s="6">
        <v>0</v>
      </c>
      <c r="G251" s="13">
        <v>3</v>
      </c>
      <c r="H251" s="31">
        <v>0</v>
      </c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69" customHeight="1" x14ac:dyDescent="0.25">
      <c r="A252" s="102"/>
      <c r="B252" s="95"/>
      <c r="C252" s="95"/>
      <c r="D252" s="95"/>
      <c r="E252" s="9" t="s">
        <v>354</v>
      </c>
      <c r="F252" s="6">
        <v>0</v>
      </c>
      <c r="G252" s="13">
        <v>4</v>
      </c>
      <c r="H252" s="31">
        <v>0</v>
      </c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69" customHeight="1" x14ac:dyDescent="0.25">
      <c r="A253" s="102"/>
      <c r="B253" s="95"/>
      <c r="C253" s="95"/>
      <c r="D253" s="95"/>
      <c r="E253" s="9" t="s">
        <v>355</v>
      </c>
      <c r="F253" s="6">
        <v>0</v>
      </c>
      <c r="G253" s="13">
        <v>4</v>
      </c>
      <c r="H253" s="31">
        <v>0</v>
      </c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69" customHeight="1" x14ac:dyDescent="0.25">
      <c r="A254" s="102"/>
      <c r="B254" s="95"/>
      <c r="C254" s="95"/>
      <c r="D254" s="95"/>
      <c r="E254" s="9" t="s">
        <v>356</v>
      </c>
      <c r="F254" s="6">
        <v>1</v>
      </c>
      <c r="G254" s="13">
        <v>4</v>
      </c>
      <c r="H254" s="31">
        <v>0.25</v>
      </c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49" customHeight="1" x14ac:dyDescent="0.25">
      <c r="A255" s="103"/>
      <c r="B255" s="96"/>
      <c r="C255" s="96"/>
      <c r="D255" s="96"/>
      <c r="E255" s="9" t="s">
        <v>357</v>
      </c>
      <c r="F255" s="6">
        <v>0</v>
      </c>
      <c r="G255" s="13">
        <v>4</v>
      </c>
      <c r="H255" s="31">
        <v>0</v>
      </c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28" customHeight="1" x14ac:dyDescent="0.2">
      <c r="A256" s="110" t="s">
        <v>27</v>
      </c>
      <c r="B256" s="94" t="s">
        <v>358</v>
      </c>
      <c r="C256" s="88" t="s">
        <v>43</v>
      </c>
      <c r="D256" s="89"/>
      <c r="E256" s="90"/>
      <c r="F256" s="4">
        <v>3</v>
      </c>
      <c r="G256" s="4"/>
      <c r="H256" s="28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69" customHeight="1" x14ac:dyDescent="0.25">
      <c r="A257" s="102"/>
      <c r="B257" s="95"/>
      <c r="C257" s="97" t="s">
        <v>359</v>
      </c>
      <c r="D257" s="97" t="s">
        <v>360</v>
      </c>
      <c r="E257" s="9" t="s">
        <v>361</v>
      </c>
      <c r="F257" s="6">
        <v>2</v>
      </c>
      <c r="G257" s="13">
        <v>4</v>
      </c>
      <c r="H257" s="31">
        <v>0.5</v>
      </c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69" customHeight="1" x14ac:dyDescent="0.25">
      <c r="A258" s="102"/>
      <c r="B258" s="96"/>
      <c r="C258" s="96"/>
      <c r="D258" s="96"/>
      <c r="E258" s="9" t="s">
        <v>362</v>
      </c>
      <c r="F258" s="6">
        <v>1</v>
      </c>
      <c r="G258" s="13">
        <v>4</v>
      </c>
      <c r="H258" s="31">
        <v>0.25</v>
      </c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27" customHeight="1" x14ac:dyDescent="0.2">
      <c r="A259" s="102"/>
      <c r="B259" s="94" t="s">
        <v>363</v>
      </c>
      <c r="C259" s="88" t="s">
        <v>44</v>
      </c>
      <c r="D259" s="89"/>
      <c r="E259" s="90"/>
      <c r="F259" s="4">
        <v>2</v>
      </c>
      <c r="G259" s="4"/>
      <c r="H259" s="28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69" customHeight="1" x14ac:dyDescent="0.25">
      <c r="A260" s="102"/>
      <c r="B260" s="95"/>
      <c r="C260" s="97" t="s">
        <v>364</v>
      </c>
      <c r="D260" s="97" t="s">
        <v>365</v>
      </c>
      <c r="E260" s="9" t="s">
        <v>366</v>
      </c>
      <c r="F260" s="6">
        <v>2</v>
      </c>
      <c r="G260" s="13">
        <v>4</v>
      </c>
      <c r="H260" s="31">
        <v>0.5</v>
      </c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69" customHeight="1" x14ac:dyDescent="0.25">
      <c r="A261" s="102"/>
      <c r="B261" s="95"/>
      <c r="C261" s="95"/>
      <c r="D261" s="95"/>
      <c r="E261" s="9" t="s">
        <v>367</v>
      </c>
      <c r="F261" s="6">
        <v>0</v>
      </c>
      <c r="G261" s="13">
        <v>4</v>
      </c>
      <c r="H261" s="31">
        <v>0</v>
      </c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52" customHeight="1" x14ac:dyDescent="0.25">
      <c r="A262" s="102"/>
      <c r="B262" s="96"/>
      <c r="C262" s="96"/>
      <c r="D262" s="96"/>
      <c r="E262" s="9" t="s">
        <v>368</v>
      </c>
      <c r="F262" s="6">
        <v>0</v>
      </c>
      <c r="G262" s="13">
        <v>4</v>
      </c>
      <c r="H262" s="31">
        <v>0</v>
      </c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29" customHeight="1" x14ac:dyDescent="0.2">
      <c r="A263" s="102"/>
      <c r="B263" s="104" t="s">
        <v>369</v>
      </c>
      <c r="C263" s="91" t="s">
        <v>45</v>
      </c>
      <c r="D263" s="92"/>
      <c r="E263" s="93"/>
      <c r="F263" s="4">
        <v>2</v>
      </c>
      <c r="G263" s="4"/>
      <c r="H263" s="28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69" customHeight="1" x14ac:dyDescent="0.25">
      <c r="A264" s="102"/>
      <c r="B264" s="95"/>
      <c r="C264" s="97" t="s">
        <v>370</v>
      </c>
      <c r="D264" s="97" t="s">
        <v>365</v>
      </c>
      <c r="E264" s="9" t="s">
        <v>371</v>
      </c>
      <c r="F264" s="6">
        <v>2</v>
      </c>
      <c r="G264" s="13">
        <v>4</v>
      </c>
      <c r="H264" s="31">
        <v>0.5</v>
      </c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69" customHeight="1" thickBot="1" x14ac:dyDescent="0.3">
      <c r="A265" s="111"/>
      <c r="B265" s="105"/>
      <c r="C265" s="105"/>
      <c r="D265" s="105"/>
      <c r="E265" s="32" t="s">
        <v>372</v>
      </c>
      <c r="F265" s="33">
        <v>0</v>
      </c>
      <c r="G265" s="34">
        <v>4</v>
      </c>
      <c r="H265" s="35">
        <v>0</v>
      </c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21" hidden="1" x14ac:dyDescent="0.25">
      <c r="A266" s="16"/>
      <c r="B266" s="17"/>
      <c r="C266" s="18"/>
      <c r="D266" s="19"/>
      <c r="F266" s="21"/>
      <c r="G266" s="22"/>
      <c r="H266" s="2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21" hidden="1" x14ac:dyDescent="0.25">
      <c r="A267" s="16"/>
      <c r="B267" s="17"/>
      <c r="C267" s="18"/>
      <c r="D267" s="19"/>
      <c r="E267" s="19"/>
      <c r="F267" s="24"/>
      <c r="G267" s="24"/>
      <c r="H267" s="23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21" hidden="1" x14ac:dyDescent="0.25">
      <c r="A268" s="16"/>
      <c r="B268" s="17"/>
      <c r="C268" s="18"/>
      <c r="D268" s="19"/>
      <c r="E268" s="19"/>
      <c r="F268" s="24"/>
      <c r="G268" s="24"/>
      <c r="H268" s="23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21" hidden="1" x14ac:dyDescent="0.25">
      <c r="A269" s="16"/>
      <c r="B269" s="17"/>
      <c r="C269" s="18"/>
      <c r="D269" s="19"/>
      <c r="E269" s="19"/>
      <c r="F269" s="24"/>
      <c r="G269" s="24"/>
      <c r="H269" s="23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21" hidden="1" x14ac:dyDescent="0.25">
      <c r="A270" s="16"/>
      <c r="B270" s="17"/>
      <c r="C270" s="18"/>
      <c r="D270" s="19"/>
      <c r="E270" s="19"/>
      <c r="F270" s="24"/>
      <c r="G270" s="24"/>
      <c r="H270" s="23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21" hidden="1" x14ac:dyDescent="0.25">
      <c r="A271" s="16"/>
      <c r="B271" s="17"/>
      <c r="C271" s="18"/>
      <c r="D271" s="19"/>
      <c r="E271" s="19"/>
      <c r="F271" s="24"/>
      <c r="G271" s="24"/>
      <c r="H271" s="23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21" hidden="1" x14ac:dyDescent="0.25">
      <c r="A272" s="16"/>
      <c r="B272" s="17"/>
      <c r="C272" s="18"/>
      <c r="D272" s="19"/>
      <c r="E272" s="19"/>
      <c r="F272" s="24"/>
      <c r="G272" s="24"/>
      <c r="H272" s="23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21" hidden="1" x14ac:dyDescent="0.25">
      <c r="A273" s="16"/>
      <c r="B273" s="17"/>
      <c r="C273" s="18"/>
      <c r="D273" s="19"/>
      <c r="E273" s="19"/>
      <c r="F273" s="24"/>
      <c r="G273" s="24"/>
      <c r="H273" s="23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21" hidden="1" x14ac:dyDescent="0.25">
      <c r="A274" s="16"/>
      <c r="B274" s="17"/>
      <c r="C274" s="18"/>
      <c r="D274" s="19"/>
      <c r="E274" s="19"/>
      <c r="F274" s="24"/>
      <c r="G274" s="24"/>
      <c r="H274" s="23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21" hidden="1" x14ac:dyDescent="0.25">
      <c r="A275" s="16"/>
      <c r="B275" s="17"/>
      <c r="C275" s="18"/>
      <c r="D275" s="19"/>
      <c r="E275" s="19"/>
      <c r="F275" s="24"/>
      <c r="G275" s="24"/>
      <c r="H275" s="23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21" hidden="1" x14ac:dyDescent="0.25">
      <c r="A276" s="16"/>
      <c r="B276" s="17"/>
      <c r="C276" s="18"/>
      <c r="D276" s="19"/>
      <c r="E276" s="19"/>
      <c r="F276" s="24"/>
      <c r="G276" s="24"/>
      <c r="H276" s="23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21" hidden="1" x14ac:dyDescent="0.25">
      <c r="A277" s="16"/>
      <c r="B277" s="17"/>
      <c r="C277" s="18"/>
      <c r="D277" s="19"/>
      <c r="E277" s="19"/>
      <c r="F277" s="24"/>
      <c r="G277" s="24"/>
      <c r="H277" s="23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21" hidden="1" x14ac:dyDescent="0.25">
      <c r="A278" s="16"/>
      <c r="B278" s="17"/>
      <c r="C278" s="18"/>
      <c r="D278" s="19"/>
      <c r="E278" s="19"/>
      <c r="F278" s="24"/>
      <c r="G278" s="24"/>
      <c r="H278" s="2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21" hidden="1" x14ac:dyDescent="0.25">
      <c r="A279" s="16"/>
      <c r="B279" s="17"/>
      <c r="C279" s="18"/>
      <c r="D279" s="19"/>
      <c r="E279" s="19"/>
      <c r="F279" s="24"/>
      <c r="G279" s="24"/>
      <c r="H279" s="23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21" hidden="1" x14ac:dyDescent="0.25">
      <c r="A280" s="16"/>
      <c r="B280" s="17"/>
      <c r="C280" s="18"/>
      <c r="D280" s="19"/>
      <c r="E280" s="19"/>
      <c r="F280" s="24"/>
      <c r="G280" s="24"/>
      <c r="H280" s="23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21" hidden="1" x14ac:dyDescent="0.25">
      <c r="A281" s="16"/>
      <c r="B281" s="17"/>
      <c r="C281" s="18"/>
      <c r="D281" s="19"/>
      <c r="E281" s="19"/>
      <c r="F281" s="24"/>
      <c r="G281" s="24"/>
      <c r="H281" s="23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21" hidden="1" x14ac:dyDescent="0.25">
      <c r="A282" s="16"/>
      <c r="B282" s="17"/>
      <c r="C282" s="18"/>
      <c r="D282" s="19"/>
      <c r="E282" s="19"/>
      <c r="F282" s="24"/>
      <c r="G282" s="24"/>
      <c r="H282" s="23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21" hidden="1" x14ac:dyDescent="0.25">
      <c r="A283" s="16"/>
      <c r="B283" s="17"/>
      <c r="C283" s="18"/>
      <c r="D283" s="19"/>
      <c r="E283" s="19"/>
      <c r="F283" s="24"/>
      <c r="G283" s="24"/>
      <c r="H283" s="2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21" hidden="1" x14ac:dyDescent="0.25">
      <c r="A284" s="16"/>
      <c r="B284" s="17"/>
      <c r="C284" s="18"/>
      <c r="D284" s="19"/>
      <c r="E284" s="19"/>
      <c r="F284" s="24"/>
      <c r="G284" s="24"/>
      <c r="H284" s="23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21" hidden="1" x14ac:dyDescent="0.25">
      <c r="A285" s="16"/>
      <c r="B285" s="17"/>
      <c r="C285" s="18"/>
      <c r="D285" s="19"/>
      <c r="E285" s="19"/>
      <c r="F285" s="24"/>
      <c r="G285" s="24"/>
      <c r="H285" s="23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21" hidden="1" x14ac:dyDescent="0.25">
      <c r="A286" s="16"/>
      <c r="B286" s="17"/>
      <c r="C286" s="18"/>
      <c r="D286" s="19"/>
      <c r="E286" s="19"/>
      <c r="F286" s="24"/>
      <c r="G286" s="24"/>
      <c r="H286" s="2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21" hidden="1" x14ac:dyDescent="0.25">
      <c r="A287" s="16"/>
      <c r="B287" s="17"/>
      <c r="C287" s="18"/>
      <c r="D287" s="19"/>
      <c r="E287" s="19"/>
      <c r="F287" s="24"/>
      <c r="G287" s="24"/>
      <c r="H287" s="23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21" hidden="1" x14ac:dyDescent="0.25">
      <c r="A288" s="16"/>
      <c r="B288" s="17"/>
      <c r="C288" s="18"/>
      <c r="D288" s="19"/>
      <c r="E288" s="19"/>
      <c r="F288" s="24"/>
      <c r="G288" s="24"/>
      <c r="H288" s="23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21" hidden="1" x14ac:dyDescent="0.25">
      <c r="A289" s="16"/>
      <c r="B289" s="17"/>
      <c r="C289" s="18"/>
      <c r="D289" s="19"/>
      <c r="E289" s="19"/>
      <c r="F289" s="24"/>
      <c r="G289" s="24"/>
      <c r="H289" s="23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21" hidden="1" x14ac:dyDescent="0.25">
      <c r="A290" s="16"/>
      <c r="B290" s="17"/>
      <c r="C290" s="18"/>
      <c r="D290" s="19"/>
      <c r="E290" s="19"/>
      <c r="F290" s="24"/>
      <c r="G290" s="24"/>
      <c r="H290" s="23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21" hidden="1" x14ac:dyDescent="0.25">
      <c r="A291" s="16"/>
      <c r="B291" s="17"/>
      <c r="C291" s="18"/>
      <c r="D291" s="19"/>
      <c r="E291" s="19"/>
      <c r="F291" s="24"/>
      <c r="G291" s="24"/>
      <c r="H291" s="23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21" hidden="1" x14ac:dyDescent="0.25">
      <c r="A292" s="16"/>
      <c r="B292" s="17"/>
      <c r="C292" s="18"/>
      <c r="D292" s="19"/>
      <c r="E292" s="19"/>
      <c r="F292" s="24"/>
      <c r="G292" s="24"/>
      <c r="H292" s="23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21" hidden="1" x14ac:dyDescent="0.25">
      <c r="A293" s="16"/>
      <c r="B293" s="17"/>
      <c r="C293" s="18"/>
      <c r="D293" s="19"/>
      <c r="E293" s="19"/>
      <c r="F293" s="24"/>
      <c r="G293" s="24"/>
      <c r="H293" s="23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21" hidden="1" x14ac:dyDescent="0.25">
      <c r="A294" s="16"/>
      <c r="B294" s="17"/>
      <c r="C294" s="18"/>
      <c r="D294" s="19"/>
      <c r="E294" s="19"/>
      <c r="F294" s="24"/>
      <c r="G294" s="24"/>
      <c r="H294" s="23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21" hidden="1" x14ac:dyDescent="0.25">
      <c r="A295" s="16"/>
      <c r="B295" s="17"/>
      <c r="C295" s="18"/>
      <c r="D295" s="19"/>
      <c r="E295" s="19"/>
      <c r="F295" s="24"/>
      <c r="G295" s="24"/>
      <c r="H295" s="23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21" hidden="1" x14ac:dyDescent="0.25">
      <c r="A296" s="16"/>
      <c r="B296" s="17"/>
      <c r="C296" s="18"/>
      <c r="D296" s="19"/>
      <c r="E296" s="19"/>
      <c r="F296" s="24"/>
      <c r="G296" s="24"/>
      <c r="H296" s="2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21" hidden="1" x14ac:dyDescent="0.25">
      <c r="A297" s="16"/>
      <c r="B297" s="17"/>
      <c r="C297" s="18"/>
      <c r="D297" s="19"/>
      <c r="E297" s="19"/>
      <c r="F297" s="24"/>
      <c r="G297" s="24"/>
      <c r="H297" s="23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21" hidden="1" x14ac:dyDescent="0.25">
      <c r="A298" s="16"/>
      <c r="B298" s="17"/>
      <c r="C298" s="18"/>
      <c r="D298" s="19"/>
      <c r="E298" s="19"/>
      <c r="F298" s="24"/>
      <c r="G298" s="24"/>
      <c r="H298" s="2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21" hidden="1" x14ac:dyDescent="0.25">
      <c r="A299" s="16"/>
      <c r="B299" s="17"/>
      <c r="C299" s="18"/>
      <c r="D299" s="19"/>
      <c r="E299" s="19"/>
      <c r="F299" s="24"/>
      <c r="G299" s="24"/>
      <c r="H299" s="23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21" hidden="1" x14ac:dyDescent="0.25">
      <c r="A300" s="16"/>
      <c r="B300" s="17"/>
      <c r="C300" s="18"/>
      <c r="D300" s="19"/>
      <c r="E300" s="19"/>
      <c r="F300" s="24"/>
      <c r="G300" s="24"/>
      <c r="H300" s="23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21" hidden="1" x14ac:dyDescent="0.25">
      <c r="A301" s="16"/>
      <c r="B301" s="17"/>
      <c r="C301" s="18"/>
      <c r="D301" s="19"/>
      <c r="E301" s="19"/>
      <c r="F301" s="24"/>
      <c r="G301" s="24"/>
      <c r="H301" s="2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21" hidden="1" x14ac:dyDescent="0.25">
      <c r="A302" s="16"/>
      <c r="B302" s="17"/>
      <c r="C302" s="18"/>
      <c r="D302" s="19"/>
      <c r="E302" s="19"/>
      <c r="F302" s="24"/>
      <c r="G302" s="24"/>
      <c r="H302" s="2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21" hidden="1" x14ac:dyDescent="0.25">
      <c r="A303" s="16"/>
      <c r="B303" s="17"/>
      <c r="C303" s="18"/>
      <c r="D303" s="19"/>
      <c r="E303" s="19"/>
      <c r="F303" s="24"/>
      <c r="G303" s="24"/>
      <c r="H303" s="2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21" hidden="1" x14ac:dyDescent="0.25">
      <c r="A304" s="16"/>
      <c r="B304" s="17"/>
      <c r="C304" s="18"/>
      <c r="D304" s="19"/>
      <c r="E304" s="19"/>
      <c r="F304" s="24"/>
      <c r="G304" s="24"/>
      <c r="H304" s="23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21" hidden="1" x14ac:dyDescent="0.25">
      <c r="A305" s="16"/>
      <c r="B305" s="17"/>
      <c r="C305" s="18"/>
      <c r="D305" s="19"/>
      <c r="E305" s="19"/>
      <c r="F305" s="24"/>
      <c r="G305" s="24"/>
      <c r="H305" s="23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21" hidden="1" x14ac:dyDescent="0.25">
      <c r="A306" s="16"/>
      <c r="B306" s="17"/>
      <c r="C306" s="18"/>
      <c r="D306" s="19"/>
      <c r="E306" s="19"/>
      <c r="F306" s="24"/>
      <c r="G306" s="24"/>
      <c r="H306" s="23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21" hidden="1" x14ac:dyDescent="0.25">
      <c r="A307" s="16"/>
      <c r="B307" s="17"/>
      <c r="C307" s="18"/>
      <c r="D307" s="19"/>
      <c r="E307" s="19"/>
      <c r="F307" s="24"/>
      <c r="G307" s="24"/>
      <c r="H307" s="2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21" hidden="1" x14ac:dyDescent="0.25">
      <c r="A308" s="16"/>
      <c r="B308" s="17"/>
      <c r="C308" s="18"/>
      <c r="D308" s="19"/>
      <c r="E308" s="19"/>
      <c r="F308" s="24"/>
      <c r="G308" s="24"/>
      <c r="H308" s="23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21" hidden="1" x14ac:dyDescent="0.25">
      <c r="A309" s="16"/>
      <c r="B309" s="17"/>
      <c r="C309" s="18"/>
      <c r="D309" s="19"/>
      <c r="E309" s="19"/>
      <c r="F309" s="24"/>
      <c r="G309" s="24"/>
      <c r="H309" s="23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21" hidden="1" x14ac:dyDescent="0.25">
      <c r="A310" s="16"/>
      <c r="B310" s="17"/>
      <c r="C310" s="18"/>
      <c r="D310" s="19"/>
      <c r="E310" s="19"/>
      <c r="F310" s="24"/>
      <c r="G310" s="24"/>
      <c r="H310" s="2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21" hidden="1" x14ac:dyDescent="0.25">
      <c r="A311" s="16"/>
      <c r="B311" s="17"/>
      <c r="C311" s="18"/>
      <c r="D311" s="19"/>
      <c r="E311" s="19"/>
      <c r="F311" s="24"/>
      <c r="G311" s="24"/>
      <c r="H311" s="23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21" hidden="1" x14ac:dyDescent="0.25">
      <c r="A312" s="16"/>
      <c r="B312" s="17"/>
      <c r="C312" s="18"/>
      <c r="D312" s="19"/>
      <c r="E312" s="19"/>
      <c r="F312" s="24"/>
      <c r="G312" s="24"/>
      <c r="H312" s="2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21" hidden="1" x14ac:dyDescent="0.25">
      <c r="A313" s="16"/>
      <c r="B313" s="17"/>
      <c r="C313" s="18"/>
      <c r="D313" s="19"/>
      <c r="E313" s="19"/>
      <c r="F313" s="24"/>
      <c r="G313" s="24"/>
      <c r="H313" s="2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21" hidden="1" x14ac:dyDescent="0.25">
      <c r="A314" s="16"/>
      <c r="B314" s="17"/>
      <c r="C314" s="18"/>
      <c r="D314" s="19"/>
      <c r="E314" s="19"/>
      <c r="F314" s="24"/>
      <c r="G314" s="24"/>
      <c r="H314" s="23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21" hidden="1" x14ac:dyDescent="0.25">
      <c r="A315" s="16"/>
      <c r="B315" s="17"/>
      <c r="C315" s="18"/>
      <c r="D315" s="19"/>
      <c r="E315" s="19"/>
      <c r="F315" s="24"/>
      <c r="G315" s="24"/>
      <c r="H315" s="2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21" hidden="1" x14ac:dyDescent="0.25">
      <c r="A316" s="16"/>
      <c r="B316" s="17"/>
      <c r="C316" s="18"/>
      <c r="D316" s="19"/>
      <c r="E316" s="19"/>
      <c r="F316" s="24"/>
      <c r="G316" s="24"/>
      <c r="H316" s="23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21" hidden="1" x14ac:dyDescent="0.25">
      <c r="A317" s="16"/>
      <c r="B317" s="17"/>
      <c r="C317" s="18"/>
      <c r="D317" s="19"/>
      <c r="E317" s="19"/>
      <c r="F317" s="24"/>
      <c r="G317" s="24"/>
      <c r="H317" s="2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21" hidden="1" x14ac:dyDescent="0.25">
      <c r="A318" s="16"/>
      <c r="B318" s="17"/>
      <c r="C318" s="18"/>
      <c r="D318" s="19"/>
      <c r="E318" s="19"/>
      <c r="F318" s="24"/>
      <c r="G318" s="24"/>
      <c r="H318" s="23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21" hidden="1" x14ac:dyDescent="0.25">
      <c r="A319" s="16"/>
      <c r="B319" s="17"/>
      <c r="C319" s="18"/>
      <c r="D319" s="19"/>
      <c r="E319" s="19"/>
      <c r="F319" s="24"/>
      <c r="G319" s="24"/>
      <c r="H319" s="2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21" hidden="1" x14ac:dyDescent="0.25">
      <c r="A320" s="16"/>
      <c r="B320" s="17"/>
      <c r="C320" s="18"/>
      <c r="D320" s="19"/>
      <c r="E320" s="19"/>
      <c r="F320" s="24"/>
      <c r="G320" s="24"/>
      <c r="H320" s="23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21" hidden="1" x14ac:dyDescent="0.25">
      <c r="A321" s="16"/>
      <c r="B321" s="17"/>
      <c r="C321" s="18"/>
      <c r="D321" s="19"/>
      <c r="E321" s="19"/>
      <c r="F321" s="24"/>
      <c r="G321" s="24"/>
      <c r="H321" s="23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21" hidden="1" x14ac:dyDescent="0.25">
      <c r="A322" s="16"/>
      <c r="B322" s="17"/>
      <c r="C322" s="18"/>
      <c r="D322" s="19"/>
      <c r="E322" s="19"/>
      <c r="F322" s="24"/>
      <c r="G322" s="24"/>
      <c r="H322" s="23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21" hidden="1" x14ac:dyDescent="0.25">
      <c r="A323" s="16"/>
      <c r="B323" s="17"/>
      <c r="C323" s="18"/>
      <c r="D323" s="19"/>
      <c r="E323" s="19"/>
      <c r="F323" s="24"/>
      <c r="G323" s="24"/>
      <c r="H323" s="23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21" hidden="1" x14ac:dyDescent="0.25">
      <c r="A324" s="16"/>
      <c r="B324" s="17"/>
      <c r="C324" s="18"/>
      <c r="D324" s="19"/>
      <c r="E324" s="19"/>
      <c r="F324" s="24"/>
      <c r="G324" s="24"/>
      <c r="H324" s="23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21" hidden="1" x14ac:dyDescent="0.25">
      <c r="A325" s="16"/>
      <c r="B325" s="17"/>
      <c r="C325" s="18"/>
      <c r="D325" s="19"/>
      <c r="E325" s="19"/>
      <c r="F325" s="24"/>
      <c r="G325" s="24"/>
      <c r="H325" s="2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21" hidden="1" x14ac:dyDescent="0.25">
      <c r="A326" s="16"/>
      <c r="B326" s="17"/>
      <c r="C326" s="18"/>
      <c r="D326" s="19"/>
      <c r="E326" s="19"/>
      <c r="F326" s="24"/>
      <c r="G326" s="24"/>
      <c r="H326" s="23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21" hidden="1" x14ac:dyDescent="0.25">
      <c r="A327" s="16"/>
      <c r="B327" s="17"/>
      <c r="C327" s="18"/>
      <c r="D327" s="19"/>
      <c r="E327" s="19"/>
      <c r="F327" s="24"/>
      <c r="G327" s="24"/>
      <c r="H327" s="23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21" hidden="1" x14ac:dyDescent="0.25">
      <c r="A328" s="16"/>
      <c r="B328" s="17"/>
      <c r="C328" s="18"/>
      <c r="D328" s="19"/>
      <c r="E328" s="19"/>
      <c r="F328" s="24"/>
      <c r="G328" s="24"/>
      <c r="H328" s="23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21" hidden="1" x14ac:dyDescent="0.25">
      <c r="A329" s="16"/>
      <c r="B329" s="17"/>
      <c r="C329" s="18"/>
      <c r="D329" s="19"/>
      <c r="E329" s="19"/>
      <c r="F329" s="24"/>
      <c r="G329" s="24"/>
      <c r="H329" s="23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21" hidden="1" x14ac:dyDescent="0.25">
      <c r="A330" s="16"/>
      <c r="B330" s="17"/>
      <c r="C330" s="18"/>
      <c r="D330" s="19"/>
      <c r="E330" s="19"/>
      <c r="F330" s="24"/>
      <c r="G330" s="24"/>
      <c r="H330" s="23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21" hidden="1" x14ac:dyDescent="0.25">
      <c r="A331" s="16"/>
      <c r="B331" s="17"/>
      <c r="C331" s="18"/>
      <c r="D331" s="19"/>
      <c r="E331" s="19"/>
      <c r="F331" s="24"/>
      <c r="G331" s="24"/>
      <c r="H331" s="23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21" hidden="1" x14ac:dyDescent="0.25">
      <c r="A332" s="16"/>
      <c r="B332" s="17"/>
      <c r="C332" s="18"/>
      <c r="D332" s="19"/>
      <c r="E332" s="19"/>
      <c r="F332" s="24"/>
      <c r="G332" s="24"/>
      <c r="H332" s="23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21" hidden="1" x14ac:dyDescent="0.25">
      <c r="A333" s="16"/>
      <c r="B333" s="17"/>
      <c r="C333" s="18"/>
      <c r="D333" s="19"/>
      <c r="E333" s="19"/>
      <c r="F333" s="24"/>
      <c r="G333" s="24"/>
      <c r="H333" s="2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21" hidden="1" x14ac:dyDescent="0.25">
      <c r="A334" s="16"/>
      <c r="B334" s="17"/>
      <c r="C334" s="18"/>
      <c r="D334" s="19"/>
      <c r="E334" s="19"/>
      <c r="F334" s="24"/>
      <c r="G334" s="24"/>
      <c r="H334" s="2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21" hidden="1" x14ac:dyDescent="0.25">
      <c r="A335" s="16"/>
      <c r="B335" s="17"/>
      <c r="C335" s="18"/>
      <c r="D335" s="19"/>
      <c r="E335" s="19"/>
      <c r="F335" s="24"/>
      <c r="G335" s="24"/>
      <c r="H335" s="23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21" hidden="1" x14ac:dyDescent="0.25">
      <c r="A336" s="16"/>
      <c r="B336" s="17"/>
      <c r="C336" s="18"/>
      <c r="D336" s="19"/>
      <c r="E336" s="19"/>
      <c r="F336" s="24"/>
      <c r="G336" s="24"/>
      <c r="H336" s="23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21" hidden="1" x14ac:dyDescent="0.25">
      <c r="A337" s="16"/>
      <c r="B337" s="17"/>
      <c r="C337" s="18"/>
      <c r="D337" s="19"/>
      <c r="E337" s="19"/>
      <c r="F337" s="24"/>
      <c r="G337" s="24"/>
      <c r="H337" s="23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21" hidden="1" x14ac:dyDescent="0.25">
      <c r="A338" s="16"/>
      <c r="B338" s="17"/>
      <c r="C338" s="18"/>
      <c r="D338" s="19"/>
      <c r="E338" s="19"/>
      <c r="F338" s="24"/>
      <c r="G338" s="24"/>
      <c r="H338" s="23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21" hidden="1" x14ac:dyDescent="0.25">
      <c r="A339" s="16"/>
      <c r="B339" s="17"/>
      <c r="C339" s="18"/>
      <c r="D339" s="19"/>
      <c r="E339" s="19"/>
      <c r="F339" s="24"/>
      <c r="G339" s="24"/>
      <c r="H339" s="2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21" hidden="1" x14ac:dyDescent="0.25">
      <c r="A340" s="16"/>
      <c r="B340" s="17"/>
      <c r="C340" s="18"/>
      <c r="D340" s="19"/>
      <c r="E340" s="19"/>
      <c r="F340" s="24"/>
      <c r="G340" s="24"/>
      <c r="H340" s="23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21" hidden="1" x14ac:dyDescent="0.25">
      <c r="A341" s="16"/>
      <c r="B341" s="17"/>
      <c r="C341" s="18"/>
      <c r="D341" s="19"/>
      <c r="E341" s="19"/>
      <c r="F341" s="24"/>
      <c r="G341" s="24"/>
      <c r="H341" s="23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21" hidden="1" x14ac:dyDescent="0.25">
      <c r="A342" s="16"/>
      <c r="B342" s="17"/>
      <c r="C342" s="18"/>
      <c r="D342" s="19"/>
      <c r="E342" s="19"/>
      <c r="F342" s="24"/>
      <c r="G342" s="24"/>
      <c r="H342" s="23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21" hidden="1" x14ac:dyDescent="0.25">
      <c r="A343" s="16"/>
      <c r="B343" s="17"/>
      <c r="C343" s="18"/>
      <c r="D343" s="19"/>
      <c r="E343" s="19"/>
      <c r="F343" s="24"/>
      <c r="G343" s="24"/>
      <c r="H343" s="23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21" hidden="1" x14ac:dyDescent="0.25">
      <c r="A344" s="16"/>
      <c r="B344" s="17"/>
      <c r="C344" s="18"/>
      <c r="D344" s="19"/>
      <c r="E344" s="19"/>
      <c r="F344" s="24"/>
      <c r="G344" s="24"/>
      <c r="H344" s="23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21" hidden="1" x14ac:dyDescent="0.25">
      <c r="A345" s="16"/>
      <c r="B345" s="17"/>
      <c r="C345" s="18"/>
      <c r="D345" s="19"/>
      <c r="E345" s="19"/>
      <c r="F345" s="24"/>
      <c r="G345" s="24"/>
      <c r="H345" s="23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21" hidden="1" x14ac:dyDescent="0.25">
      <c r="A346" s="16"/>
      <c r="B346" s="17"/>
      <c r="C346" s="18"/>
      <c r="D346" s="19"/>
      <c r="E346" s="19"/>
      <c r="F346" s="24"/>
      <c r="G346" s="24"/>
      <c r="H346" s="23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21" hidden="1" x14ac:dyDescent="0.25">
      <c r="A347" s="16"/>
      <c r="B347" s="17"/>
      <c r="C347" s="18"/>
      <c r="D347" s="19"/>
      <c r="E347" s="19"/>
      <c r="F347" s="24"/>
      <c r="G347" s="24"/>
      <c r="H347" s="23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21" hidden="1" x14ac:dyDescent="0.25">
      <c r="A348" s="16"/>
      <c r="B348" s="17"/>
      <c r="C348" s="18"/>
      <c r="D348" s="19"/>
      <c r="E348" s="19"/>
      <c r="F348" s="24"/>
      <c r="G348" s="24"/>
      <c r="H348" s="23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21" hidden="1" x14ac:dyDescent="0.25">
      <c r="A349" s="16"/>
      <c r="B349" s="17"/>
      <c r="C349" s="18"/>
      <c r="D349" s="19"/>
      <c r="E349" s="19"/>
      <c r="F349" s="24"/>
      <c r="G349" s="24"/>
      <c r="H349" s="23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21" hidden="1" x14ac:dyDescent="0.25">
      <c r="A350" s="16"/>
      <c r="B350" s="17"/>
      <c r="C350" s="18"/>
      <c r="D350" s="19"/>
      <c r="E350" s="19"/>
      <c r="F350" s="24"/>
      <c r="G350" s="24"/>
      <c r="H350" s="23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21" hidden="1" x14ac:dyDescent="0.25">
      <c r="A351" s="16"/>
      <c r="B351" s="17"/>
      <c r="C351" s="18"/>
      <c r="D351" s="19"/>
      <c r="E351" s="19"/>
      <c r="F351" s="24"/>
      <c r="G351" s="24"/>
      <c r="H351" s="23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21" hidden="1" x14ac:dyDescent="0.25">
      <c r="A352" s="16"/>
      <c r="B352" s="17"/>
      <c r="C352" s="18"/>
      <c r="D352" s="19"/>
      <c r="E352" s="19"/>
      <c r="F352" s="24"/>
      <c r="G352" s="24"/>
      <c r="H352" s="23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21" hidden="1" x14ac:dyDescent="0.25">
      <c r="A353" s="16"/>
      <c r="B353" s="17"/>
      <c r="C353" s="18"/>
      <c r="D353" s="19"/>
      <c r="E353" s="19"/>
      <c r="F353" s="24"/>
      <c r="G353" s="24"/>
      <c r="H353" s="23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21" hidden="1" x14ac:dyDescent="0.25">
      <c r="A354" s="16"/>
      <c r="B354" s="17"/>
      <c r="C354" s="18"/>
      <c r="D354" s="19"/>
      <c r="E354" s="19"/>
      <c r="F354" s="24"/>
      <c r="G354" s="24"/>
      <c r="H354" s="23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21" hidden="1" x14ac:dyDescent="0.25">
      <c r="A355" s="16"/>
      <c r="B355" s="17"/>
      <c r="C355" s="18"/>
      <c r="D355" s="19"/>
      <c r="E355" s="19"/>
      <c r="F355" s="24"/>
      <c r="G355" s="24"/>
      <c r="H355" s="23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21" hidden="1" x14ac:dyDescent="0.25">
      <c r="A356" s="16"/>
      <c r="B356" s="17"/>
      <c r="C356" s="18"/>
      <c r="D356" s="19"/>
      <c r="E356" s="19"/>
      <c r="F356" s="24"/>
      <c r="G356" s="24"/>
      <c r="H356" s="23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21" hidden="1" x14ac:dyDescent="0.25">
      <c r="A357" s="16"/>
      <c r="B357" s="17"/>
      <c r="C357" s="18"/>
      <c r="D357" s="19"/>
      <c r="E357" s="19"/>
      <c r="F357" s="24"/>
      <c r="G357" s="24"/>
      <c r="H357" s="23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21" hidden="1" x14ac:dyDescent="0.25">
      <c r="A358" s="16"/>
      <c r="B358" s="17"/>
      <c r="C358" s="18"/>
      <c r="D358" s="19"/>
      <c r="E358" s="19"/>
      <c r="F358" s="24"/>
      <c r="G358" s="24"/>
      <c r="H358" s="23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21" hidden="1" x14ac:dyDescent="0.25">
      <c r="A359" s="16"/>
      <c r="B359" s="17"/>
      <c r="C359" s="18"/>
      <c r="D359" s="19"/>
      <c r="E359" s="19"/>
      <c r="F359" s="24"/>
      <c r="G359" s="24"/>
      <c r="H359" s="23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21" hidden="1" x14ac:dyDescent="0.25">
      <c r="A360" s="16"/>
      <c r="B360" s="17"/>
      <c r="C360" s="18"/>
      <c r="D360" s="19"/>
      <c r="E360" s="19"/>
      <c r="F360" s="24"/>
      <c r="G360" s="24"/>
      <c r="H360" s="23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21" hidden="1" x14ac:dyDescent="0.25">
      <c r="A361" s="16"/>
      <c r="B361" s="17"/>
      <c r="C361" s="18"/>
      <c r="D361" s="19"/>
      <c r="E361" s="19"/>
      <c r="F361" s="24"/>
      <c r="G361" s="24"/>
      <c r="H361" s="23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21" hidden="1" x14ac:dyDescent="0.25">
      <c r="A362" s="16"/>
      <c r="B362" s="17"/>
      <c r="C362" s="18"/>
      <c r="D362" s="19"/>
      <c r="E362" s="19"/>
      <c r="F362" s="24"/>
      <c r="G362" s="24"/>
      <c r="H362" s="23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21" hidden="1" x14ac:dyDescent="0.25">
      <c r="A363" s="16"/>
      <c r="B363" s="17"/>
      <c r="C363" s="18"/>
      <c r="D363" s="19"/>
      <c r="E363" s="19"/>
      <c r="F363" s="24"/>
      <c r="G363" s="24"/>
      <c r="H363" s="23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21" hidden="1" x14ac:dyDescent="0.25">
      <c r="A364" s="16"/>
      <c r="B364" s="17"/>
      <c r="C364" s="18"/>
      <c r="D364" s="19"/>
      <c r="E364" s="19"/>
      <c r="F364" s="24"/>
      <c r="G364" s="24"/>
      <c r="H364" s="23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21" hidden="1" x14ac:dyDescent="0.25">
      <c r="A365" s="16"/>
      <c r="B365" s="17"/>
      <c r="C365" s="18"/>
      <c r="D365" s="19"/>
      <c r="E365" s="19"/>
      <c r="F365" s="24"/>
      <c r="G365" s="24"/>
      <c r="H365" s="23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21" hidden="1" x14ac:dyDescent="0.25">
      <c r="A366" s="16"/>
      <c r="B366" s="17"/>
      <c r="C366" s="18"/>
      <c r="D366" s="19"/>
      <c r="E366" s="19"/>
      <c r="F366" s="24"/>
      <c r="G366" s="24"/>
      <c r="H366" s="23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21" hidden="1" x14ac:dyDescent="0.25">
      <c r="A367" s="16"/>
      <c r="B367" s="17"/>
      <c r="C367" s="18"/>
      <c r="D367" s="19"/>
      <c r="E367" s="19"/>
      <c r="F367" s="24"/>
      <c r="G367" s="24"/>
      <c r="H367" s="23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21" hidden="1" x14ac:dyDescent="0.25">
      <c r="A368" s="16"/>
      <c r="B368" s="17"/>
      <c r="C368" s="18"/>
      <c r="D368" s="19"/>
      <c r="E368" s="19"/>
      <c r="F368" s="24"/>
      <c r="G368" s="24"/>
      <c r="H368" s="23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21" hidden="1" x14ac:dyDescent="0.25">
      <c r="A369" s="16"/>
      <c r="B369" s="17"/>
      <c r="C369" s="18"/>
      <c r="D369" s="19"/>
      <c r="E369" s="19"/>
      <c r="F369" s="24"/>
      <c r="G369" s="24"/>
      <c r="H369" s="23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21" hidden="1" x14ac:dyDescent="0.25">
      <c r="A370" s="16"/>
      <c r="B370" s="17"/>
      <c r="C370" s="18"/>
      <c r="D370" s="19"/>
      <c r="E370" s="19"/>
      <c r="F370" s="24"/>
      <c r="G370" s="24"/>
      <c r="H370" s="23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21" hidden="1" x14ac:dyDescent="0.25">
      <c r="A371" s="16"/>
      <c r="B371" s="17"/>
      <c r="C371" s="18"/>
      <c r="D371" s="19"/>
      <c r="E371" s="19"/>
      <c r="F371" s="24"/>
      <c r="G371" s="24"/>
      <c r="H371" s="23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21" hidden="1" x14ac:dyDescent="0.25">
      <c r="A372" s="16"/>
      <c r="B372" s="17"/>
      <c r="C372" s="18"/>
      <c r="D372" s="19"/>
      <c r="E372" s="19"/>
      <c r="F372" s="24"/>
      <c r="G372" s="24"/>
      <c r="H372" s="23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21" hidden="1" x14ac:dyDescent="0.25">
      <c r="A373" s="16"/>
      <c r="B373" s="17"/>
      <c r="C373" s="18"/>
      <c r="D373" s="19"/>
      <c r="E373" s="19"/>
      <c r="F373" s="24"/>
      <c r="G373" s="24"/>
      <c r="H373" s="23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21" hidden="1" x14ac:dyDescent="0.25">
      <c r="A374" s="16"/>
      <c r="B374" s="17"/>
      <c r="C374" s="18"/>
      <c r="D374" s="19"/>
      <c r="E374" s="19"/>
      <c r="F374" s="24"/>
      <c r="G374" s="24"/>
      <c r="H374" s="23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21" hidden="1" x14ac:dyDescent="0.25">
      <c r="A375" s="16"/>
      <c r="B375" s="17"/>
      <c r="C375" s="18"/>
      <c r="D375" s="19"/>
      <c r="E375" s="19"/>
      <c r="F375" s="24"/>
      <c r="G375" s="24"/>
      <c r="H375" s="23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21" hidden="1" x14ac:dyDescent="0.25">
      <c r="A376" s="16"/>
      <c r="B376" s="17"/>
      <c r="C376" s="18"/>
      <c r="D376" s="19"/>
      <c r="E376" s="19"/>
      <c r="F376" s="24"/>
      <c r="G376" s="24"/>
      <c r="H376" s="23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21" hidden="1" x14ac:dyDescent="0.25">
      <c r="A377" s="16"/>
      <c r="B377" s="17"/>
      <c r="C377" s="18"/>
      <c r="D377" s="19"/>
      <c r="E377" s="19"/>
      <c r="F377" s="24"/>
      <c r="G377" s="24"/>
      <c r="H377" s="23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21" hidden="1" x14ac:dyDescent="0.25">
      <c r="A378" s="16"/>
      <c r="B378" s="17"/>
      <c r="C378" s="18"/>
      <c r="D378" s="19"/>
      <c r="E378" s="19"/>
      <c r="F378" s="24"/>
      <c r="G378" s="24"/>
      <c r="H378" s="23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21" hidden="1" x14ac:dyDescent="0.25">
      <c r="A379" s="16"/>
      <c r="B379" s="17"/>
      <c r="C379" s="18"/>
      <c r="D379" s="19"/>
      <c r="E379" s="19"/>
      <c r="F379" s="24"/>
      <c r="G379" s="24"/>
      <c r="H379" s="23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21" hidden="1" x14ac:dyDescent="0.25">
      <c r="A380" s="16"/>
      <c r="B380" s="17"/>
      <c r="C380" s="18"/>
      <c r="D380" s="19"/>
      <c r="E380" s="19"/>
      <c r="F380" s="24"/>
      <c r="G380" s="24"/>
      <c r="H380" s="23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21" hidden="1" x14ac:dyDescent="0.25">
      <c r="A381" s="16"/>
      <c r="B381" s="17"/>
      <c r="C381" s="18"/>
      <c r="D381" s="19"/>
      <c r="E381" s="19"/>
      <c r="F381" s="24"/>
      <c r="G381" s="24"/>
      <c r="H381" s="23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21" hidden="1" x14ac:dyDescent="0.25">
      <c r="A382" s="16"/>
      <c r="B382" s="17"/>
      <c r="C382" s="18"/>
      <c r="D382" s="19"/>
      <c r="E382" s="19"/>
      <c r="F382" s="24"/>
      <c r="G382" s="24"/>
      <c r="H382" s="23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21" hidden="1" x14ac:dyDescent="0.25">
      <c r="A383" s="16"/>
      <c r="B383" s="17"/>
      <c r="C383" s="18"/>
      <c r="D383" s="19"/>
      <c r="E383" s="19"/>
      <c r="F383" s="24"/>
      <c r="G383" s="24"/>
      <c r="H383" s="23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21" hidden="1" x14ac:dyDescent="0.25">
      <c r="A384" s="16"/>
      <c r="B384" s="17"/>
      <c r="C384" s="18"/>
      <c r="D384" s="19"/>
      <c r="E384" s="19"/>
      <c r="F384" s="24"/>
      <c r="G384" s="24"/>
      <c r="H384" s="23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21" hidden="1" x14ac:dyDescent="0.25">
      <c r="A385" s="16"/>
      <c r="B385" s="17"/>
      <c r="C385" s="18"/>
      <c r="D385" s="19"/>
      <c r="E385" s="19"/>
      <c r="F385" s="24"/>
      <c r="G385" s="24"/>
      <c r="H385" s="23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21" hidden="1" x14ac:dyDescent="0.25">
      <c r="A386" s="16"/>
      <c r="B386" s="17"/>
      <c r="C386" s="18"/>
      <c r="D386" s="19"/>
      <c r="E386" s="19"/>
      <c r="F386" s="24"/>
      <c r="G386" s="24"/>
      <c r="H386" s="23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21" hidden="1" x14ac:dyDescent="0.25">
      <c r="A387" s="16"/>
      <c r="B387" s="17"/>
      <c r="C387" s="18"/>
      <c r="D387" s="19"/>
      <c r="E387" s="19"/>
      <c r="F387" s="24"/>
      <c r="G387" s="24"/>
      <c r="H387" s="23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21" hidden="1" x14ac:dyDescent="0.25">
      <c r="A388" s="16"/>
      <c r="B388" s="17"/>
      <c r="C388" s="18"/>
      <c r="D388" s="19"/>
      <c r="E388" s="19"/>
      <c r="F388" s="24"/>
      <c r="G388" s="24"/>
      <c r="H388" s="23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21" hidden="1" x14ac:dyDescent="0.25">
      <c r="A389" s="16"/>
      <c r="B389" s="17"/>
      <c r="C389" s="18"/>
      <c r="D389" s="19"/>
      <c r="E389" s="19"/>
      <c r="F389" s="24"/>
      <c r="G389" s="24"/>
      <c r="H389" s="23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21" hidden="1" x14ac:dyDescent="0.25">
      <c r="A390" s="16"/>
      <c r="B390" s="17"/>
      <c r="C390" s="18"/>
      <c r="D390" s="19"/>
      <c r="E390" s="19"/>
      <c r="F390" s="24"/>
      <c r="G390" s="24"/>
      <c r="H390" s="23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21" hidden="1" x14ac:dyDescent="0.25">
      <c r="A391" s="16"/>
      <c r="B391" s="17"/>
      <c r="C391" s="18"/>
      <c r="D391" s="19"/>
      <c r="E391" s="19"/>
      <c r="F391" s="24"/>
      <c r="G391" s="24"/>
      <c r="H391" s="23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21" hidden="1" x14ac:dyDescent="0.25">
      <c r="A392" s="16"/>
      <c r="B392" s="17"/>
      <c r="C392" s="18"/>
      <c r="D392" s="19"/>
      <c r="E392" s="19"/>
      <c r="F392" s="24"/>
      <c r="G392" s="24"/>
      <c r="H392" s="23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21" hidden="1" x14ac:dyDescent="0.25">
      <c r="A393" s="16"/>
      <c r="B393" s="17"/>
      <c r="C393" s="18"/>
      <c r="D393" s="19"/>
      <c r="E393" s="19"/>
      <c r="F393" s="24"/>
      <c r="G393" s="24"/>
      <c r="H393" s="23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21" hidden="1" x14ac:dyDescent="0.25">
      <c r="A394" s="16"/>
      <c r="B394" s="17"/>
      <c r="C394" s="18"/>
      <c r="D394" s="19"/>
      <c r="E394" s="19"/>
      <c r="F394" s="24"/>
      <c r="G394" s="24"/>
      <c r="H394" s="23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21" hidden="1" x14ac:dyDescent="0.25">
      <c r="A395" s="16"/>
      <c r="B395" s="17"/>
      <c r="C395" s="18"/>
      <c r="D395" s="19"/>
      <c r="E395" s="19"/>
      <c r="F395" s="24"/>
      <c r="G395" s="24"/>
      <c r="H395" s="23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21" hidden="1" x14ac:dyDescent="0.25">
      <c r="A396" s="16"/>
      <c r="B396" s="17"/>
      <c r="C396" s="18"/>
      <c r="D396" s="19"/>
      <c r="E396" s="19"/>
      <c r="F396" s="24"/>
      <c r="G396" s="24"/>
      <c r="H396" s="23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21" hidden="1" x14ac:dyDescent="0.25">
      <c r="A397" s="16"/>
      <c r="B397" s="17"/>
      <c r="C397" s="18"/>
      <c r="D397" s="19"/>
      <c r="E397" s="19"/>
      <c r="F397" s="24"/>
      <c r="G397" s="24"/>
      <c r="H397" s="23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21" hidden="1" x14ac:dyDescent="0.25">
      <c r="A398" s="16"/>
      <c r="B398" s="17"/>
      <c r="C398" s="18"/>
      <c r="D398" s="19"/>
      <c r="E398" s="19"/>
      <c r="F398" s="24"/>
      <c r="G398" s="24"/>
      <c r="H398" s="23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21" hidden="1" x14ac:dyDescent="0.25">
      <c r="A399" s="16"/>
      <c r="B399" s="17"/>
      <c r="C399" s="18"/>
      <c r="D399" s="19"/>
      <c r="E399" s="19"/>
      <c r="F399" s="24"/>
      <c r="G399" s="24"/>
      <c r="H399" s="23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21" hidden="1" x14ac:dyDescent="0.25">
      <c r="A400" s="16"/>
      <c r="B400" s="17"/>
      <c r="C400" s="18"/>
      <c r="D400" s="19"/>
      <c r="E400" s="19"/>
      <c r="F400" s="24"/>
      <c r="G400" s="24"/>
      <c r="H400" s="23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21" hidden="1" x14ac:dyDescent="0.25">
      <c r="A401" s="16"/>
      <c r="B401" s="17"/>
      <c r="C401" s="18"/>
      <c r="D401" s="19"/>
      <c r="E401" s="19"/>
      <c r="F401" s="24"/>
      <c r="G401" s="24"/>
      <c r="H401" s="23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21" hidden="1" x14ac:dyDescent="0.25">
      <c r="A402" s="16"/>
      <c r="B402" s="17"/>
      <c r="C402" s="18"/>
      <c r="D402" s="19"/>
      <c r="E402" s="19"/>
      <c r="F402" s="24"/>
      <c r="G402" s="24"/>
      <c r="H402" s="23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21" hidden="1" x14ac:dyDescent="0.25">
      <c r="A403" s="16"/>
      <c r="B403" s="17"/>
      <c r="C403" s="18"/>
      <c r="D403" s="19"/>
      <c r="E403" s="19"/>
      <c r="F403" s="24"/>
      <c r="G403" s="24"/>
      <c r="H403" s="23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21" hidden="1" x14ac:dyDescent="0.25">
      <c r="A404" s="16"/>
      <c r="B404" s="17"/>
      <c r="C404" s="18"/>
      <c r="D404" s="19"/>
      <c r="E404" s="19"/>
      <c r="F404" s="24"/>
      <c r="G404" s="24"/>
      <c r="H404" s="23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21" hidden="1" x14ac:dyDescent="0.25">
      <c r="A405" s="16"/>
      <c r="B405" s="17"/>
      <c r="C405" s="18"/>
      <c r="D405" s="19"/>
      <c r="E405" s="19"/>
      <c r="F405" s="24"/>
      <c r="G405" s="24"/>
      <c r="H405" s="23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21" hidden="1" x14ac:dyDescent="0.25">
      <c r="A406" s="16"/>
      <c r="B406" s="17"/>
      <c r="C406" s="18"/>
      <c r="D406" s="19"/>
      <c r="E406" s="19"/>
      <c r="F406" s="24"/>
      <c r="G406" s="24"/>
      <c r="H406" s="23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21" hidden="1" x14ac:dyDescent="0.25">
      <c r="A407" s="16"/>
      <c r="B407" s="17"/>
      <c r="C407" s="18"/>
      <c r="D407" s="19"/>
      <c r="E407" s="19"/>
      <c r="F407" s="24"/>
      <c r="G407" s="24"/>
      <c r="H407" s="23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21" hidden="1" x14ac:dyDescent="0.25">
      <c r="A408" s="16"/>
      <c r="B408" s="17"/>
      <c r="C408" s="18"/>
      <c r="D408" s="19"/>
      <c r="E408" s="19"/>
      <c r="F408" s="24"/>
      <c r="G408" s="24"/>
      <c r="H408" s="23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21" hidden="1" x14ac:dyDescent="0.25">
      <c r="A409" s="16"/>
      <c r="B409" s="17"/>
      <c r="C409" s="18"/>
      <c r="D409" s="19"/>
      <c r="E409" s="19"/>
      <c r="F409" s="24"/>
      <c r="G409" s="24"/>
      <c r="H409" s="23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21" hidden="1" x14ac:dyDescent="0.25">
      <c r="A410" s="16"/>
      <c r="B410" s="17"/>
      <c r="C410" s="18"/>
      <c r="D410" s="19"/>
      <c r="E410" s="19"/>
      <c r="F410" s="24"/>
      <c r="G410" s="24"/>
      <c r="H410" s="23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21" hidden="1" x14ac:dyDescent="0.25">
      <c r="A411" s="16"/>
      <c r="B411" s="17"/>
      <c r="C411" s="18"/>
      <c r="D411" s="19"/>
      <c r="E411" s="19"/>
      <c r="F411" s="24"/>
      <c r="G411" s="24"/>
      <c r="H411" s="23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21" hidden="1" x14ac:dyDescent="0.25">
      <c r="A412" s="16"/>
      <c r="B412" s="17"/>
      <c r="C412" s="18"/>
      <c r="D412" s="19"/>
      <c r="E412" s="19"/>
      <c r="F412" s="24"/>
      <c r="G412" s="24"/>
      <c r="H412" s="23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21" hidden="1" x14ac:dyDescent="0.25">
      <c r="A413" s="16"/>
      <c r="B413" s="17"/>
      <c r="C413" s="18"/>
      <c r="D413" s="19"/>
      <c r="E413" s="19"/>
      <c r="F413" s="24"/>
      <c r="G413" s="24"/>
      <c r="H413" s="23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21" hidden="1" x14ac:dyDescent="0.25">
      <c r="A414" s="16"/>
      <c r="B414" s="17"/>
      <c r="C414" s="18"/>
      <c r="D414" s="19"/>
      <c r="E414" s="19"/>
      <c r="F414" s="24"/>
      <c r="G414" s="24"/>
      <c r="H414" s="23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21" hidden="1" x14ac:dyDescent="0.25">
      <c r="A415" s="16"/>
      <c r="B415" s="17"/>
      <c r="C415" s="18"/>
      <c r="D415" s="19"/>
      <c r="E415" s="19"/>
      <c r="F415" s="24"/>
      <c r="G415" s="24"/>
      <c r="H415" s="23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21" hidden="1" x14ac:dyDescent="0.25">
      <c r="A416" s="16"/>
      <c r="B416" s="17"/>
      <c r="C416" s="18"/>
      <c r="D416" s="19"/>
      <c r="E416" s="19"/>
      <c r="F416" s="24"/>
      <c r="G416" s="24"/>
      <c r="H416" s="23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21" hidden="1" x14ac:dyDescent="0.25">
      <c r="A417" s="16"/>
      <c r="B417" s="17"/>
      <c r="C417" s="18"/>
      <c r="D417" s="19"/>
      <c r="E417" s="19"/>
      <c r="F417" s="24"/>
      <c r="G417" s="24"/>
      <c r="H417" s="23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21" hidden="1" x14ac:dyDescent="0.25">
      <c r="A418" s="16"/>
      <c r="B418" s="17"/>
      <c r="C418" s="18"/>
      <c r="D418" s="19"/>
      <c r="E418" s="19"/>
      <c r="F418" s="24"/>
      <c r="G418" s="24"/>
      <c r="H418" s="23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21" hidden="1" x14ac:dyDescent="0.25">
      <c r="A419" s="16"/>
      <c r="B419" s="17"/>
      <c r="C419" s="18"/>
      <c r="D419" s="19"/>
      <c r="E419" s="19"/>
      <c r="F419" s="24"/>
      <c r="G419" s="24"/>
      <c r="H419" s="23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21" hidden="1" x14ac:dyDescent="0.25">
      <c r="A420" s="16"/>
      <c r="B420" s="17"/>
      <c r="C420" s="18"/>
      <c r="D420" s="19"/>
      <c r="E420" s="19"/>
      <c r="F420" s="24"/>
      <c r="G420" s="24"/>
      <c r="H420" s="23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21" hidden="1" x14ac:dyDescent="0.25">
      <c r="A421" s="16"/>
      <c r="B421" s="17"/>
      <c r="C421" s="18"/>
      <c r="D421" s="19"/>
      <c r="E421" s="19"/>
      <c r="F421" s="24"/>
      <c r="G421" s="24"/>
      <c r="H421" s="23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21" hidden="1" x14ac:dyDescent="0.25">
      <c r="A422" s="16"/>
      <c r="B422" s="17"/>
      <c r="C422" s="18"/>
      <c r="D422" s="19"/>
      <c r="E422" s="19"/>
      <c r="F422" s="24"/>
      <c r="G422" s="24"/>
      <c r="H422" s="23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21" hidden="1" x14ac:dyDescent="0.25">
      <c r="A423" s="16"/>
      <c r="B423" s="17"/>
      <c r="C423" s="18"/>
      <c r="D423" s="19"/>
      <c r="E423" s="19"/>
      <c r="F423" s="24"/>
      <c r="G423" s="24"/>
      <c r="H423" s="23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21" hidden="1" x14ac:dyDescent="0.25">
      <c r="A424" s="16"/>
      <c r="B424" s="17"/>
      <c r="C424" s="18"/>
      <c r="D424" s="19"/>
      <c r="E424" s="19"/>
      <c r="F424" s="24"/>
      <c r="G424" s="24"/>
      <c r="H424" s="23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21" hidden="1" x14ac:dyDescent="0.25">
      <c r="A425" s="16"/>
      <c r="B425" s="17"/>
      <c r="C425" s="18"/>
      <c r="D425" s="19"/>
      <c r="E425" s="19"/>
      <c r="F425" s="24"/>
      <c r="G425" s="24"/>
      <c r="H425" s="23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21" hidden="1" x14ac:dyDescent="0.25">
      <c r="A426" s="16"/>
      <c r="B426" s="17"/>
      <c r="C426" s="18"/>
      <c r="D426" s="19"/>
      <c r="E426" s="19"/>
      <c r="F426" s="24"/>
      <c r="G426" s="24"/>
      <c r="H426" s="23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21" hidden="1" x14ac:dyDescent="0.25">
      <c r="A427" s="16"/>
      <c r="B427" s="17"/>
      <c r="C427" s="18"/>
      <c r="D427" s="19"/>
      <c r="E427" s="19"/>
      <c r="F427" s="24"/>
      <c r="G427" s="24"/>
      <c r="H427" s="23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21" hidden="1" x14ac:dyDescent="0.25">
      <c r="A428" s="16"/>
      <c r="B428" s="17"/>
      <c r="C428" s="18"/>
      <c r="D428" s="19"/>
      <c r="E428" s="19"/>
      <c r="F428" s="24"/>
      <c r="G428" s="24"/>
      <c r="H428" s="23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21" hidden="1" x14ac:dyDescent="0.25">
      <c r="A429" s="16"/>
      <c r="B429" s="17"/>
      <c r="C429" s="18"/>
      <c r="D429" s="19"/>
      <c r="E429" s="19"/>
      <c r="F429" s="24"/>
      <c r="G429" s="24"/>
      <c r="H429" s="23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21" hidden="1" x14ac:dyDescent="0.25">
      <c r="A430" s="16"/>
      <c r="B430" s="17"/>
      <c r="C430" s="18"/>
      <c r="D430" s="19"/>
      <c r="E430" s="19"/>
      <c r="F430" s="24"/>
      <c r="G430" s="24"/>
      <c r="H430" s="23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21" hidden="1" x14ac:dyDescent="0.25">
      <c r="A431" s="16"/>
      <c r="B431" s="17"/>
      <c r="C431" s="18"/>
      <c r="D431" s="19"/>
      <c r="E431" s="19"/>
      <c r="F431" s="24"/>
      <c r="G431" s="24"/>
      <c r="H431" s="23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21" hidden="1" x14ac:dyDescent="0.25">
      <c r="A432" s="16"/>
      <c r="B432" s="17"/>
      <c r="C432" s="18"/>
      <c r="D432" s="19"/>
      <c r="E432" s="19"/>
      <c r="F432" s="24"/>
      <c r="G432" s="24"/>
      <c r="H432" s="23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21" hidden="1" x14ac:dyDescent="0.25">
      <c r="A433" s="16"/>
      <c r="B433" s="17"/>
      <c r="C433" s="18"/>
      <c r="D433" s="19"/>
      <c r="E433" s="19"/>
      <c r="F433" s="24"/>
      <c r="G433" s="24"/>
      <c r="H433" s="23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21" hidden="1" x14ac:dyDescent="0.25">
      <c r="A434" s="16"/>
      <c r="B434" s="17"/>
      <c r="C434" s="18"/>
      <c r="D434" s="19"/>
      <c r="E434" s="19"/>
      <c r="F434" s="24"/>
      <c r="G434" s="24"/>
      <c r="H434" s="23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21" hidden="1" x14ac:dyDescent="0.25">
      <c r="A435" s="16"/>
      <c r="B435" s="17"/>
      <c r="C435" s="18"/>
      <c r="D435" s="19"/>
      <c r="E435" s="19"/>
      <c r="F435" s="24"/>
      <c r="G435" s="24"/>
      <c r="H435" s="23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21" hidden="1" x14ac:dyDescent="0.25">
      <c r="A436" s="16"/>
      <c r="B436" s="17"/>
      <c r="C436" s="18"/>
      <c r="D436" s="19"/>
      <c r="E436" s="19"/>
      <c r="F436" s="24"/>
      <c r="G436" s="24"/>
      <c r="H436" s="23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21" hidden="1" x14ac:dyDescent="0.25">
      <c r="A437" s="16"/>
      <c r="B437" s="17"/>
      <c r="C437" s="18"/>
      <c r="D437" s="19"/>
      <c r="E437" s="19"/>
      <c r="F437" s="24"/>
      <c r="G437" s="24"/>
      <c r="H437" s="23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21" hidden="1" x14ac:dyDescent="0.25">
      <c r="A438" s="16"/>
      <c r="B438" s="17"/>
      <c r="C438" s="18"/>
      <c r="D438" s="19"/>
      <c r="E438" s="19"/>
      <c r="F438" s="24"/>
      <c r="G438" s="24"/>
      <c r="H438" s="23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21" hidden="1" x14ac:dyDescent="0.25">
      <c r="A439" s="16"/>
      <c r="B439" s="17"/>
      <c r="C439" s="18"/>
      <c r="D439" s="19"/>
      <c r="E439" s="19"/>
      <c r="F439" s="24"/>
      <c r="G439" s="24"/>
      <c r="H439" s="23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21" hidden="1" x14ac:dyDescent="0.25">
      <c r="A440" s="16"/>
      <c r="B440" s="17"/>
      <c r="C440" s="18"/>
      <c r="D440" s="19"/>
      <c r="E440" s="19"/>
      <c r="F440" s="24"/>
      <c r="G440" s="24"/>
      <c r="H440" s="23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21" hidden="1" x14ac:dyDescent="0.25">
      <c r="A441" s="16"/>
      <c r="B441" s="17"/>
      <c r="C441" s="18"/>
      <c r="D441" s="19"/>
      <c r="E441" s="19"/>
      <c r="F441" s="24"/>
      <c r="G441" s="24"/>
      <c r="H441" s="23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21" hidden="1" x14ac:dyDescent="0.25">
      <c r="A442" s="16"/>
      <c r="B442" s="17"/>
      <c r="C442" s="18"/>
      <c r="D442" s="19"/>
      <c r="E442" s="19"/>
      <c r="F442" s="24"/>
      <c r="G442" s="24"/>
      <c r="H442" s="23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21" hidden="1" x14ac:dyDescent="0.25">
      <c r="A443" s="16"/>
      <c r="B443" s="17"/>
      <c r="C443" s="18"/>
      <c r="D443" s="19"/>
      <c r="E443" s="19"/>
      <c r="F443" s="24"/>
      <c r="G443" s="24"/>
      <c r="H443" s="23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21" hidden="1" x14ac:dyDescent="0.25">
      <c r="A444" s="16"/>
      <c r="B444" s="17"/>
      <c r="C444" s="18"/>
      <c r="D444" s="19"/>
      <c r="E444" s="19"/>
      <c r="F444" s="24"/>
      <c r="G444" s="24"/>
      <c r="H444" s="23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21" hidden="1" x14ac:dyDescent="0.25">
      <c r="A445" s="16"/>
      <c r="B445" s="17"/>
      <c r="C445" s="18"/>
      <c r="D445" s="19"/>
      <c r="E445" s="19"/>
      <c r="F445" s="24"/>
      <c r="G445" s="24"/>
      <c r="H445" s="23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21" hidden="1" x14ac:dyDescent="0.25">
      <c r="A446" s="16"/>
      <c r="B446" s="17"/>
      <c r="C446" s="18"/>
      <c r="D446" s="19"/>
      <c r="E446" s="19"/>
      <c r="F446" s="24"/>
      <c r="G446" s="24"/>
      <c r="H446" s="23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21" hidden="1" x14ac:dyDescent="0.25">
      <c r="A447" s="16"/>
      <c r="B447" s="17"/>
      <c r="C447" s="18"/>
      <c r="D447" s="19"/>
      <c r="E447" s="19"/>
      <c r="F447" s="24"/>
      <c r="G447" s="24"/>
      <c r="H447" s="23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21" hidden="1" x14ac:dyDescent="0.25">
      <c r="A448" s="16"/>
      <c r="B448" s="17"/>
      <c r="C448" s="18"/>
      <c r="D448" s="19"/>
      <c r="E448" s="19"/>
      <c r="F448" s="24"/>
      <c r="G448" s="24"/>
      <c r="H448" s="23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21" hidden="1" x14ac:dyDescent="0.25">
      <c r="A449" s="16"/>
      <c r="B449" s="17"/>
      <c r="C449" s="18"/>
      <c r="D449" s="19"/>
      <c r="E449" s="19"/>
      <c r="F449" s="24"/>
      <c r="G449" s="24"/>
      <c r="H449" s="23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21" hidden="1" x14ac:dyDescent="0.25">
      <c r="A450" s="16"/>
      <c r="B450" s="17"/>
      <c r="C450" s="18"/>
      <c r="D450" s="19"/>
      <c r="E450" s="19"/>
      <c r="F450" s="24"/>
      <c r="G450" s="24"/>
      <c r="H450" s="23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21" hidden="1" x14ac:dyDescent="0.25">
      <c r="A451" s="16"/>
      <c r="B451" s="17"/>
      <c r="C451" s="18"/>
      <c r="D451" s="19"/>
      <c r="E451" s="19"/>
      <c r="F451" s="24"/>
      <c r="G451" s="24"/>
      <c r="H451" s="23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21" hidden="1" x14ac:dyDescent="0.25">
      <c r="A452" s="16"/>
      <c r="B452" s="17"/>
      <c r="C452" s="18"/>
      <c r="D452" s="19"/>
      <c r="E452" s="19"/>
      <c r="F452" s="24"/>
      <c r="G452" s="24"/>
      <c r="H452" s="23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21" hidden="1" x14ac:dyDescent="0.25">
      <c r="A453" s="16"/>
      <c r="B453" s="17"/>
      <c r="C453" s="18"/>
      <c r="D453" s="19"/>
      <c r="E453" s="19"/>
      <c r="F453" s="24"/>
      <c r="G453" s="24"/>
      <c r="H453" s="23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21" hidden="1" x14ac:dyDescent="0.25">
      <c r="A454" s="16"/>
      <c r="B454" s="17"/>
      <c r="C454" s="18"/>
      <c r="D454" s="19"/>
      <c r="E454" s="19"/>
      <c r="F454" s="24"/>
      <c r="G454" s="24"/>
      <c r="H454" s="23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21" hidden="1" x14ac:dyDescent="0.25">
      <c r="A455" s="16"/>
      <c r="B455" s="17"/>
      <c r="C455" s="18"/>
      <c r="D455" s="19"/>
      <c r="E455" s="19"/>
      <c r="F455" s="24"/>
      <c r="G455" s="24"/>
      <c r="H455" s="23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21" hidden="1" x14ac:dyDescent="0.25">
      <c r="A456" s="16"/>
      <c r="B456" s="17"/>
      <c r="C456" s="18"/>
      <c r="D456" s="19"/>
      <c r="E456" s="19"/>
      <c r="F456" s="24"/>
      <c r="G456" s="24"/>
      <c r="H456" s="23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21" hidden="1" x14ac:dyDescent="0.25">
      <c r="A457" s="16"/>
      <c r="B457" s="17"/>
      <c r="C457" s="18"/>
      <c r="D457" s="19"/>
      <c r="E457" s="19"/>
      <c r="F457" s="24"/>
      <c r="G457" s="24"/>
      <c r="H457" s="23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21" hidden="1" x14ac:dyDescent="0.25">
      <c r="A458" s="16"/>
      <c r="B458" s="17"/>
      <c r="C458" s="18"/>
      <c r="D458" s="19"/>
      <c r="E458" s="19"/>
      <c r="F458" s="24"/>
      <c r="G458" s="24"/>
      <c r="H458" s="23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21" hidden="1" x14ac:dyDescent="0.25">
      <c r="A459" s="16"/>
      <c r="B459" s="17"/>
      <c r="C459" s="18"/>
      <c r="D459" s="19"/>
      <c r="E459" s="19"/>
      <c r="F459" s="24"/>
      <c r="G459" s="24"/>
      <c r="H459" s="23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21" hidden="1" x14ac:dyDescent="0.25">
      <c r="A460" s="16"/>
      <c r="B460" s="17"/>
      <c r="C460" s="18"/>
      <c r="D460" s="19"/>
      <c r="E460" s="19"/>
      <c r="F460" s="24"/>
      <c r="G460" s="24"/>
      <c r="H460" s="23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21" hidden="1" x14ac:dyDescent="0.25">
      <c r="A461" s="16"/>
      <c r="B461" s="17"/>
      <c r="C461" s="18"/>
      <c r="D461" s="19"/>
      <c r="E461" s="19"/>
      <c r="F461" s="24"/>
      <c r="G461" s="24"/>
      <c r="H461" s="23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21" hidden="1" x14ac:dyDescent="0.25">
      <c r="A462" s="16"/>
      <c r="B462" s="17"/>
      <c r="C462" s="18"/>
      <c r="D462" s="19"/>
      <c r="E462" s="19"/>
      <c r="F462" s="24"/>
      <c r="G462" s="24"/>
      <c r="H462" s="23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21" hidden="1" x14ac:dyDescent="0.25">
      <c r="A463" s="16"/>
      <c r="B463" s="17"/>
      <c r="C463" s="18"/>
      <c r="D463" s="19"/>
      <c r="E463" s="19"/>
      <c r="F463" s="24"/>
      <c r="G463" s="24"/>
      <c r="H463" s="23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21" hidden="1" x14ac:dyDescent="0.25">
      <c r="A464" s="16"/>
      <c r="B464" s="17"/>
      <c r="C464" s="18"/>
      <c r="D464" s="19"/>
      <c r="E464" s="19"/>
      <c r="F464" s="24"/>
      <c r="G464" s="24"/>
      <c r="H464" s="23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21" hidden="1" x14ac:dyDescent="0.25">
      <c r="A465" s="16"/>
      <c r="B465" s="17"/>
      <c r="C465" s="18"/>
      <c r="D465" s="19"/>
      <c r="E465" s="19"/>
      <c r="F465" s="24"/>
      <c r="G465" s="24"/>
      <c r="H465" s="23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21" hidden="1" x14ac:dyDescent="0.25">
      <c r="A466" s="16"/>
      <c r="B466" s="17"/>
      <c r="C466" s="18"/>
      <c r="D466" s="19"/>
      <c r="E466" s="19"/>
      <c r="F466" s="24"/>
      <c r="G466" s="24"/>
      <c r="H466" s="23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21" hidden="1" x14ac:dyDescent="0.25">
      <c r="A467" s="16"/>
      <c r="B467" s="17"/>
      <c r="C467" s="18"/>
      <c r="D467" s="19"/>
      <c r="E467" s="19"/>
      <c r="F467" s="24"/>
      <c r="G467" s="24"/>
      <c r="H467" s="23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21" hidden="1" x14ac:dyDescent="0.25">
      <c r="A468" s="16"/>
      <c r="B468" s="17"/>
      <c r="C468" s="18"/>
      <c r="D468" s="19"/>
      <c r="E468" s="19"/>
      <c r="F468" s="24"/>
      <c r="G468" s="24"/>
      <c r="H468" s="23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21" hidden="1" x14ac:dyDescent="0.25">
      <c r="A469" s="16"/>
      <c r="B469" s="17"/>
      <c r="C469" s="18"/>
      <c r="D469" s="19"/>
      <c r="E469" s="19"/>
      <c r="F469" s="24"/>
      <c r="G469" s="24"/>
      <c r="H469" s="23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21" hidden="1" x14ac:dyDescent="0.25">
      <c r="A470" s="16"/>
      <c r="B470" s="17"/>
      <c r="C470" s="18"/>
      <c r="D470" s="19"/>
      <c r="E470" s="19"/>
      <c r="F470" s="24"/>
      <c r="G470" s="24"/>
      <c r="H470" s="23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21" hidden="1" x14ac:dyDescent="0.25">
      <c r="A471" s="16"/>
      <c r="B471" s="17"/>
      <c r="C471" s="18"/>
      <c r="D471" s="19"/>
      <c r="E471" s="19"/>
      <c r="F471" s="24"/>
      <c r="G471" s="24"/>
      <c r="H471" s="23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21" hidden="1" x14ac:dyDescent="0.25">
      <c r="A472" s="16"/>
      <c r="B472" s="17"/>
      <c r="C472" s="18"/>
      <c r="D472" s="19"/>
      <c r="E472" s="19"/>
      <c r="F472" s="24"/>
      <c r="G472" s="24"/>
      <c r="H472" s="23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21" hidden="1" x14ac:dyDescent="0.25">
      <c r="A473" s="16"/>
      <c r="B473" s="17"/>
      <c r="C473" s="18"/>
      <c r="D473" s="19"/>
      <c r="E473" s="19"/>
      <c r="F473" s="24"/>
      <c r="G473" s="24"/>
      <c r="H473" s="23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21" hidden="1" x14ac:dyDescent="0.25">
      <c r="A474" s="16"/>
      <c r="B474" s="17"/>
      <c r="C474" s="18"/>
      <c r="D474" s="19"/>
      <c r="E474" s="19"/>
      <c r="F474" s="24"/>
      <c r="G474" s="24"/>
      <c r="H474" s="23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21" hidden="1" x14ac:dyDescent="0.25">
      <c r="A475" s="16"/>
      <c r="B475" s="17"/>
      <c r="C475" s="18"/>
      <c r="D475" s="19"/>
      <c r="E475" s="19"/>
      <c r="F475" s="24"/>
      <c r="G475" s="24"/>
      <c r="H475" s="23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21" hidden="1" x14ac:dyDescent="0.25">
      <c r="A476" s="16"/>
      <c r="B476" s="17"/>
      <c r="C476" s="18"/>
      <c r="D476" s="19"/>
      <c r="E476" s="19"/>
      <c r="F476" s="24"/>
      <c r="G476" s="24"/>
      <c r="H476" s="23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21" hidden="1" x14ac:dyDescent="0.25">
      <c r="A477" s="16"/>
      <c r="B477" s="17"/>
      <c r="C477" s="18"/>
      <c r="D477" s="19"/>
      <c r="E477" s="19"/>
      <c r="F477" s="24"/>
      <c r="G477" s="24"/>
      <c r="H477" s="23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21" hidden="1" x14ac:dyDescent="0.25">
      <c r="A478" s="16"/>
      <c r="B478" s="17"/>
      <c r="C478" s="18"/>
      <c r="D478" s="19"/>
      <c r="E478" s="19"/>
      <c r="F478" s="24"/>
      <c r="G478" s="24"/>
      <c r="H478" s="23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21" hidden="1" x14ac:dyDescent="0.25">
      <c r="A479" s="16"/>
      <c r="B479" s="17"/>
      <c r="C479" s="18"/>
      <c r="D479" s="19"/>
      <c r="E479" s="19"/>
      <c r="F479" s="24"/>
      <c r="G479" s="24"/>
      <c r="H479" s="23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21" hidden="1" x14ac:dyDescent="0.25">
      <c r="A480" s="16"/>
      <c r="B480" s="17"/>
      <c r="C480" s="18"/>
      <c r="D480" s="19"/>
      <c r="E480" s="19"/>
      <c r="F480" s="24"/>
      <c r="G480" s="24"/>
      <c r="H480" s="23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21" hidden="1" x14ac:dyDescent="0.25">
      <c r="A481" s="16"/>
      <c r="B481" s="17"/>
      <c r="C481" s="18"/>
      <c r="D481" s="19"/>
      <c r="E481" s="19"/>
      <c r="F481" s="24"/>
      <c r="G481" s="24"/>
      <c r="H481" s="23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21" hidden="1" x14ac:dyDescent="0.25">
      <c r="A482" s="16"/>
      <c r="B482" s="17"/>
      <c r="C482" s="18"/>
      <c r="D482" s="19"/>
      <c r="E482" s="19"/>
      <c r="F482" s="24"/>
      <c r="G482" s="24"/>
      <c r="H482" s="23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21" hidden="1" x14ac:dyDescent="0.25">
      <c r="A483" s="16"/>
      <c r="B483" s="17"/>
      <c r="C483" s="18"/>
      <c r="D483" s="19"/>
      <c r="E483" s="19"/>
      <c r="F483" s="24"/>
      <c r="G483" s="24"/>
      <c r="H483" s="23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21" hidden="1" x14ac:dyDescent="0.25">
      <c r="A484" s="16"/>
      <c r="B484" s="17"/>
      <c r="C484" s="18"/>
      <c r="D484" s="19"/>
      <c r="E484" s="19"/>
      <c r="F484" s="24"/>
      <c r="G484" s="24"/>
      <c r="H484" s="23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21" hidden="1" x14ac:dyDescent="0.25">
      <c r="A485" s="16"/>
      <c r="B485" s="17"/>
      <c r="C485" s="18"/>
      <c r="D485" s="19"/>
      <c r="E485" s="19"/>
      <c r="F485" s="24"/>
      <c r="G485" s="24"/>
      <c r="H485" s="23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21" hidden="1" x14ac:dyDescent="0.25">
      <c r="A486" s="16"/>
      <c r="B486" s="17"/>
      <c r="C486" s="18"/>
      <c r="D486" s="19"/>
      <c r="E486" s="19"/>
      <c r="F486" s="24"/>
      <c r="G486" s="24"/>
      <c r="H486" s="23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21" hidden="1" x14ac:dyDescent="0.25">
      <c r="A487" s="16"/>
      <c r="B487" s="17"/>
      <c r="C487" s="18"/>
      <c r="D487" s="19"/>
      <c r="E487" s="19"/>
      <c r="F487" s="24"/>
      <c r="G487" s="24"/>
      <c r="H487" s="23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21" hidden="1" x14ac:dyDescent="0.25">
      <c r="A488" s="16"/>
      <c r="B488" s="17"/>
      <c r="C488" s="18"/>
      <c r="D488" s="19"/>
      <c r="E488" s="19"/>
      <c r="F488" s="24"/>
      <c r="G488" s="24"/>
      <c r="H488" s="23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21" hidden="1" x14ac:dyDescent="0.25">
      <c r="A489" s="16"/>
      <c r="B489" s="17"/>
      <c r="C489" s="18"/>
      <c r="D489" s="19"/>
      <c r="E489" s="19"/>
      <c r="F489" s="24"/>
      <c r="G489" s="24"/>
      <c r="H489" s="23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21" hidden="1" x14ac:dyDescent="0.25">
      <c r="A490" s="16"/>
      <c r="B490" s="17"/>
      <c r="C490" s="18"/>
      <c r="D490" s="19"/>
      <c r="E490" s="19"/>
      <c r="F490" s="24"/>
      <c r="G490" s="24"/>
      <c r="H490" s="23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21" hidden="1" x14ac:dyDescent="0.25">
      <c r="A491" s="16"/>
      <c r="B491" s="17"/>
      <c r="C491" s="18"/>
      <c r="D491" s="19"/>
      <c r="E491" s="19"/>
      <c r="F491" s="24"/>
      <c r="G491" s="24"/>
      <c r="H491" s="23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21" hidden="1" x14ac:dyDescent="0.25">
      <c r="A492" s="16"/>
      <c r="B492" s="17"/>
      <c r="C492" s="18"/>
      <c r="D492" s="19"/>
      <c r="E492" s="19"/>
      <c r="F492" s="24"/>
      <c r="G492" s="24"/>
      <c r="H492" s="23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21" hidden="1" x14ac:dyDescent="0.25">
      <c r="A493" s="16"/>
      <c r="B493" s="17"/>
      <c r="C493" s="18"/>
      <c r="D493" s="19"/>
      <c r="E493" s="19"/>
      <c r="F493" s="24"/>
      <c r="G493" s="24"/>
      <c r="H493" s="23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21" hidden="1" x14ac:dyDescent="0.25">
      <c r="A494" s="16"/>
      <c r="B494" s="17"/>
      <c r="C494" s="18"/>
      <c r="D494" s="19"/>
      <c r="E494" s="19"/>
      <c r="F494" s="24"/>
      <c r="G494" s="24"/>
      <c r="H494" s="23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21" hidden="1" x14ac:dyDescent="0.25">
      <c r="A495" s="16"/>
      <c r="B495" s="17"/>
      <c r="C495" s="18"/>
      <c r="D495" s="19"/>
      <c r="E495" s="19"/>
      <c r="F495" s="24"/>
      <c r="G495" s="24"/>
      <c r="H495" s="23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21" hidden="1" x14ac:dyDescent="0.25">
      <c r="A496" s="16"/>
      <c r="B496" s="17"/>
      <c r="C496" s="18"/>
      <c r="D496" s="19"/>
      <c r="E496" s="19"/>
      <c r="F496" s="24"/>
      <c r="G496" s="24"/>
      <c r="H496" s="23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21" hidden="1" x14ac:dyDescent="0.25">
      <c r="A497" s="16"/>
      <c r="B497" s="17"/>
      <c r="C497" s="18"/>
      <c r="D497" s="19"/>
      <c r="E497" s="19"/>
      <c r="F497" s="24"/>
      <c r="G497" s="24"/>
      <c r="H497" s="23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21" hidden="1" x14ac:dyDescent="0.25">
      <c r="A498" s="16"/>
      <c r="B498" s="17"/>
      <c r="C498" s="18"/>
      <c r="D498" s="19"/>
      <c r="E498" s="19"/>
      <c r="F498" s="24"/>
      <c r="G498" s="24"/>
      <c r="H498" s="23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21" hidden="1" x14ac:dyDescent="0.25">
      <c r="A499" s="16"/>
      <c r="B499" s="17"/>
      <c r="C499" s="18"/>
      <c r="D499" s="19"/>
      <c r="E499" s="19"/>
      <c r="F499" s="24"/>
      <c r="G499" s="24"/>
      <c r="H499" s="23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21" hidden="1" x14ac:dyDescent="0.25">
      <c r="A500" s="16"/>
      <c r="B500" s="17"/>
      <c r="C500" s="18"/>
      <c r="D500" s="19"/>
      <c r="E500" s="19"/>
      <c r="F500" s="24"/>
      <c r="G500" s="24"/>
      <c r="H500" s="23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21" hidden="1" x14ac:dyDescent="0.25">
      <c r="A501" s="16"/>
      <c r="B501" s="17"/>
      <c r="C501" s="18"/>
      <c r="D501" s="19"/>
      <c r="E501" s="19"/>
      <c r="F501" s="24"/>
      <c r="G501" s="24"/>
      <c r="H501" s="23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21" hidden="1" x14ac:dyDescent="0.25">
      <c r="A502" s="16"/>
      <c r="B502" s="17"/>
      <c r="C502" s="18"/>
      <c r="D502" s="19"/>
      <c r="E502" s="19"/>
      <c r="F502" s="24"/>
      <c r="G502" s="24"/>
      <c r="H502" s="23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21" hidden="1" x14ac:dyDescent="0.25">
      <c r="A503" s="16"/>
      <c r="B503" s="17"/>
      <c r="C503" s="18"/>
      <c r="D503" s="19"/>
      <c r="E503" s="19"/>
      <c r="F503" s="24"/>
      <c r="G503" s="24"/>
      <c r="H503" s="23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21" hidden="1" x14ac:dyDescent="0.25">
      <c r="A504" s="16"/>
      <c r="B504" s="17"/>
      <c r="C504" s="18"/>
      <c r="D504" s="19"/>
      <c r="E504" s="19"/>
      <c r="F504" s="24"/>
      <c r="G504" s="24"/>
      <c r="H504" s="23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21" hidden="1" x14ac:dyDescent="0.25">
      <c r="A505" s="16"/>
      <c r="B505" s="17"/>
      <c r="C505" s="18"/>
      <c r="D505" s="19"/>
      <c r="E505" s="19"/>
      <c r="F505" s="24"/>
      <c r="G505" s="24"/>
      <c r="H505" s="23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21" hidden="1" x14ac:dyDescent="0.25">
      <c r="A506" s="16"/>
      <c r="B506" s="17"/>
      <c r="C506" s="18"/>
      <c r="D506" s="19"/>
      <c r="E506" s="19"/>
      <c r="F506" s="24"/>
      <c r="G506" s="24"/>
      <c r="H506" s="23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21" hidden="1" x14ac:dyDescent="0.25">
      <c r="A507" s="16"/>
      <c r="B507" s="17"/>
      <c r="C507" s="18"/>
      <c r="D507" s="19"/>
      <c r="E507" s="19"/>
      <c r="F507" s="24"/>
      <c r="G507" s="24"/>
      <c r="H507" s="23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21" hidden="1" x14ac:dyDescent="0.25">
      <c r="A508" s="16"/>
      <c r="B508" s="17"/>
      <c r="C508" s="18"/>
      <c r="D508" s="19"/>
      <c r="E508" s="19"/>
      <c r="F508" s="24"/>
      <c r="G508" s="24"/>
      <c r="H508" s="23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21" hidden="1" x14ac:dyDescent="0.25">
      <c r="A509" s="16"/>
      <c r="B509" s="17"/>
      <c r="C509" s="18"/>
      <c r="D509" s="19"/>
      <c r="E509" s="19"/>
      <c r="F509" s="24"/>
      <c r="G509" s="24"/>
      <c r="H509" s="23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21" hidden="1" x14ac:dyDescent="0.25">
      <c r="A510" s="16"/>
      <c r="B510" s="17"/>
      <c r="C510" s="18"/>
      <c r="D510" s="19"/>
      <c r="E510" s="19"/>
      <c r="F510" s="24"/>
      <c r="G510" s="24"/>
      <c r="H510" s="23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21" hidden="1" x14ac:dyDescent="0.25">
      <c r="A511" s="16"/>
      <c r="B511" s="17"/>
      <c r="C511" s="18"/>
      <c r="D511" s="19"/>
      <c r="E511" s="19"/>
      <c r="F511" s="24"/>
      <c r="G511" s="24"/>
      <c r="H511" s="23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21" hidden="1" x14ac:dyDescent="0.25">
      <c r="A512" s="16"/>
      <c r="B512" s="17"/>
      <c r="C512" s="18"/>
      <c r="D512" s="19"/>
      <c r="E512" s="19"/>
      <c r="F512" s="24"/>
      <c r="G512" s="24"/>
      <c r="H512" s="23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21" hidden="1" x14ac:dyDescent="0.25">
      <c r="A513" s="16"/>
      <c r="B513" s="17"/>
      <c r="C513" s="18"/>
      <c r="D513" s="19"/>
      <c r="E513" s="19"/>
      <c r="F513" s="24"/>
      <c r="G513" s="24"/>
      <c r="H513" s="23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21" hidden="1" x14ac:dyDescent="0.25">
      <c r="A514" s="16"/>
      <c r="B514" s="17"/>
      <c r="C514" s="18"/>
      <c r="D514" s="19"/>
      <c r="E514" s="19"/>
      <c r="F514" s="24"/>
      <c r="G514" s="24"/>
      <c r="H514" s="23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21" hidden="1" x14ac:dyDescent="0.25">
      <c r="A515" s="16"/>
      <c r="B515" s="17"/>
      <c r="C515" s="18"/>
      <c r="D515" s="19"/>
      <c r="E515" s="19"/>
      <c r="F515" s="24"/>
      <c r="G515" s="24"/>
      <c r="H515" s="23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21" hidden="1" x14ac:dyDescent="0.25">
      <c r="A516" s="16"/>
      <c r="B516" s="17"/>
      <c r="C516" s="18"/>
      <c r="D516" s="19"/>
      <c r="E516" s="19"/>
      <c r="F516" s="24"/>
      <c r="G516" s="24"/>
      <c r="H516" s="23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21" hidden="1" x14ac:dyDescent="0.25">
      <c r="A517" s="16"/>
      <c r="B517" s="17"/>
      <c r="C517" s="18"/>
      <c r="D517" s="19"/>
      <c r="E517" s="19"/>
      <c r="F517" s="24"/>
      <c r="G517" s="24"/>
      <c r="H517" s="23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21" hidden="1" x14ac:dyDescent="0.25">
      <c r="A518" s="16"/>
      <c r="B518" s="17"/>
      <c r="C518" s="18"/>
      <c r="D518" s="19"/>
      <c r="E518" s="19"/>
      <c r="F518" s="24"/>
      <c r="G518" s="24"/>
      <c r="H518" s="23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21" hidden="1" x14ac:dyDescent="0.25">
      <c r="A519" s="16"/>
      <c r="B519" s="17"/>
      <c r="C519" s="18"/>
      <c r="D519" s="19"/>
      <c r="E519" s="19"/>
      <c r="F519" s="24"/>
      <c r="G519" s="24"/>
      <c r="H519" s="23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21" hidden="1" x14ac:dyDescent="0.25">
      <c r="A520" s="16"/>
      <c r="B520" s="17"/>
      <c r="C520" s="18"/>
      <c r="D520" s="19"/>
      <c r="E520" s="19"/>
      <c r="F520" s="24"/>
      <c r="G520" s="24"/>
      <c r="H520" s="23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21" hidden="1" x14ac:dyDescent="0.25">
      <c r="A521" s="16"/>
      <c r="B521" s="17"/>
      <c r="C521" s="18"/>
      <c r="D521" s="19"/>
      <c r="E521" s="19"/>
      <c r="F521" s="24"/>
      <c r="G521" s="24"/>
      <c r="H521" s="23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21" hidden="1" x14ac:dyDescent="0.25">
      <c r="A522" s="16"/>
      <c r="B522" s="17"/>
      <c r="C522" s="18"/>
      <c r="D522" s="19"/>
      <c r="E522" s="19"/>
      <c r="F522" s="24"/>
      <c r="G522" s="24"/>
      <c r="H522" s="23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21" hidden="1" x14ac:dyDescent="0.25">
      <c r="A523" s="16"/>
      <c r="B523" s="17"/>
      <c r="C523" s="18"/>
      <c r="D523" s="19"/>
      <c r="E523" s="19"/>
      <c r="F523" s="24"/>
      <c r="G523" s="24"/>
      <c r="H523" s="23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21" hidden="1" x14ac:dyDescent="0.25">
      <c r="A524" s="16"/>
      <c r="B524" s="17"/>
      <c r="C524" s="18"/>
      <c r="D524" s="19"/>
      <c r="E524" s="19"/>
      <c r="F524" s="24"/>
      <c r="G524" s="24"/>
      <c r="H524" s="23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21" hidden="1" x14ac:dyDescent="0.25">
      <c r="A525" s="16"/>
      <c r="B525" s="17"/>
      <c r="C525" s="18"/>
      <c r="D525" s="19"/>
      <c r="E525" s="19"/>
      <c r="F525" s="24"/>
      <c r="G525" s="24"/>
      <c r="H525" s="23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21" hidden="1" x14ac:dyDescent="0.25">
      <c r="A526" s="16"/>
      <c r="B526" s="17"/>
      <c r="C526" s="18"/>
      <c r="D526" s="19"/>
      <c r="E526" s="19"/>
      <c r="F526" s="24"/>
      <c r="G526" s="24"/>
      <c r="H526" s="23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21" hidden="1" x14ac:dyDescent="0.25">
      <c r="A527" s="16"/>
      <c r="B527" s="17"/>
      <c r="C527" s="18"/>
      <c r="D527" s="19"/>
      <c r="E527" s="19"/>
      <c r="F527" s="24"/>
      <c r="G527" s="24"/>
      <c r="H527" s="23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21" hidden="1" x14ac:dyDescent="0.25">
      <c r="A528" s="16"/>
      <c r="B528" s="17"/>
      <c r="C528" s="18"/>
      <c r="D528" s="19"/>
      <c r="E528" s="19"/>
      <c r="F528" s="24"/>
      <c r="G528" s="24"/>
      <c r="H528" s="23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21" hidden="1" x14ac:dyDescent="0.25">
      <c r="A529" s="16"/>
      <c r="B529" s="17"/>
      <c r="C529" s="18"/>
      <c r="D529" s="19"/>
      <c r="E529" s="19"/>
      <c r="F529" s="24"/>
      <c r="G529" s="24"/>
      <c r="H529" s="23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21" hidden="1" x14ac:dyDescent="0.25">
      <c r="A530" s="16"/>
      <c r="B530" s="17"/>
      <c r="C530" s="18"/>
      <c r="D530" s="19"/>
      <c r="E530" s="19"/>
      <c r="F530" s="24"/>
      <c r="G530" s="24"/>
      <c r="H530" s="23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21" hidden="1" x14ac:dyDescent="0.25">
      <c r="A531" s="16"/>
      <c r="B531" s="17"/>
      <c r="C531" s="18"/>
      <c r="D531" s="19"/>
      <c r="E531" s="19"/>
      <c r="F531" s="24"/>
      <c r="G531" s="24"/>
      <c r="H531" s="23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21" hidden="1" x14ac:dyDescent="0.25">
      <c r="A532" s="16"/>
      <c r="B532" s="17"/>
      <c r="C532" s="18"/>
      <c r="D532" s="19"/>
      <c r="E532" s="19"/>
      <c r="F532" s="24"/>
      <c r="G532" s="24"/>
      <c r="H532" s="23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21" hidden="1" x14ac:dyDescent="0.25">
      <c r="A533" s="16"/>
      <c r="B533" s="17"/>
      <c r="C533" s="18"/>
      <c r="D533" s="19"/>
      <c r="E533" s="19"/>
      <c r="F533" s="24"/>
      <c r="G533" s="24"/>
      <c r="H533" s="23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21" hidden="1" x14ac:dyDescent="0.25">
      <c r="A534" s="16"/>
      <c r="B534" s="17"/>
      <c r="C534" s="18"/>
      <c r="D534" s="19"/>
      <c r="E534" s="19"/>
      <c r="F534" s="24"/>
      <c r="G534" s="24"/>
      <c r="H534" s="23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21" hidden="1" x14ac:dyDescent="0.25">
      <c r="A535" s="16"/>
      <c r="B535" s="17"/>
      <c r="C535" s="18"/>
      <c r="D535" s="19"/>
      <c r="E535" s="19"/>
      <c r="F535" s="24"/>
      <c r="G535" s="24"/>
      <c r="H535" s="23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21" hidden="1" x14ac:dyDescent="0.25">
      <c r="A536" s="16"/>
      <c r="B536" s="17"/>
      <c r="C536" s="18"/>
      <c r="D536" s="19"/>
      <c r="E536" s="19"/>
      <c r="F536" s="24"/>
      <c r="G536" s="24"/>
      <c r="H536" s="23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21" hidden="1" x14ac:dyDescent="0.25">
      <c r="A537" s="16"/>
      <c r="B537" s="17"/>
      <c r="C537" s="18"/>
      <c r="D537" s="19"/>
      <c r="E537" s="19"/>
      <c r="F537" s="24"/>
      <c r="G537" s="24"/>
      <c r="H537" s="23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21" hidden="1" x14ac:dyDescent="0.25">
      <c r="A538" s="16"/>
      <c r="B538" s="17"/>
      <c r="C538" s="18"/>
      <c r="D538" s="19"/>
      <c r="E538" s="19"/>
      <c r="F538" s="24"/>
      <c r="G538" s="24"/>
      <c r="H538" s="23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21" hidden="1" x14ac:dyDescent="0.25">
      <c r="A539" s="16"/>
      <c r="B539" s="17"/>
      <c r="C539" s="18"/>
      <c r="D539" s="19"/>
      <c r="E539" s="19"/>
      <c r="F539" s="24"/>
      <c r="G539" s="24"/>
      <c r="H539" s="23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21" hidden="1" x14ac:dyDescent="0.25">
      <c r="A540" s="16"/>
      <c r="B540" s="17"/>
      <c r="C540" s="18"/>
      <c r="D540" s="19"/>
      <c r="E540" s="19"/>
      <c r="F540" s="24"/>
      <c r="G540" s="24"/>
      <c r="H540" s="23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21" hidden="1" x14ac:dyDescent="0.25">
      <c r="A541" s="16"/>
      <c r="B541" s="17"/>
      <c r="C541" s="18"/>
      <c r="D541" s="19"/>
      <c r="E541" s="19"/>
      <c r="F541" s="24"/>
      <c r="G541" s="24"/>
      <c r="H541" s="23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21" hidden="1" x14ac:dyDescent="0.25">
      <c r="A542" s="16"/>
      <c r="B542" s="17"/>
      <c r="C542" s="18"/>
      <c r="D542" s="19"/>
      <c r="E542" s="19"/>
      <c r="F542" s="24"/>
      <c r="G542" s="24"/>
      <c r="H542" s="23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21" hidden="1" x14ac:dyDescent="0.25">
      <c r="A543" s="16"/>
      <c r="B543" s="17"/>
      <c r="C543" s="18"/>
      <c r="D543" s="19"/>
      <c r="E543" s="19"/>
      <c r="F543" s="24"/>
      <c r="G543" s="24"/>
      <c r="H543" s="23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21" hidden="1" x14ac:dyDescent="0.25">
      <c r="A544" s="16"/>
      <c r="B544" s="17"/>
      <c r="C544" s="18"/>
      <c r="D544" s="19"/>
      <c r="E544" s="19"/>
      <c r="F544" s="24"/>
      <c r="G544" s="24"/>
      <c r="H544" s="23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21" hidden="1" x14ac:dyDescent="0.25">
      <c r="A545" s="16"/>
      <c r="B545" s="17"/>
      <c r="C545" s="18"/>
      <c r="D545" s="19"/>
      <c r="E545" s="19"/>
      <c r="F545" s="24"/>
      <c r="G545" s="24"/>
      <c r="H545" s="23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21" hidden="1" x14ac:dyDescent="0.25">
      <c r="A546" s="16"/>
      <c r="B546" s="17"/>
      <c r="C546" s="18"/>
      <c r="D546" s="19"/>
      <c r="E546" s="19"/>
      <c r="F546" s="24"/>
      <c r="G546" s="24"/>
      <c r="H546" s="23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21" hidden="1" x14ac:dyDescent="0.25">
      <c r="A547" s="16"/>
      <c r="B547" s="17"/>
      <c r="C547" s="18"/>
      <c r="D547" s="19"/>
      <c r="E547" s="19"/>
      <c r="F547" s="24"/>
      <c r="G547" s="24"/>
      <c r="H547" s="23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21" hidden="1" x14ac:dyDescent="0.25">
      <c r="A548" s="16"/>
      <c r="B548" s="17"/>
      <c r="C548" s="18"/>
      <c r="D548" s="19"/>
      <c r="E548" s="19"/>
      <c r="F548" s="24"/>
      <c r="G548" s="24"/>
      <c r="H548" s="23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21" hidden="1" x14ac:dyDescent="0.25">
      <c r="A549" s="16"/>
      <c r="B549" s="17"/>
      <c r="C549" s="18"/>
      <c r="D549" s="19"/>
      <c r="E549" s="19"/>
      <c r="F549" s="24"/>
      <c r="G549" s="24"/>
      <c r="H549" s="23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21" hidden="1" x14ac:dyDescent="0.25">
      <c r="A550" s="16"/>
      <c r="B550" s="17"/>
      <c r="C550" s="18"/>
      <c r="D550" s="19"/>
      <c r="E550" s="19"/>
      <c r="F550" s="24"/>
      <c r="G550" s="24"/>
      <c r="H550" s="23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21" hidden="1" x14ac:dyDescent="0.25">
      <c r="A551" s="16"/>
      <c r="B551" s="17"/>
      <c r="C551" s="18"/>
      <c r="D551" s="19"/>
      <c r="E551" s="19"/>
      <c r="F551" s="24"/>
      <c r="G551" s="24"/>
      <c r="H551" s="23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21" hidden="1" x14ac:dyDescent="0.25">
      <c r="A552" s="16"/>
      <c r="B552" s="17"/>
      <c r="C552" s="18"/>
      <c r="D552" s="19"/>
      <c r="E552" s="19"/>
      <c r="F552" s="24"/>
      <c r="G552" s="24"/>
      <c r="H552" s="23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21" hidden="1" x14ac:dyDescent="0.25">
      <c r="A553" s="16"/>
      <c r="B553" s="17"/>
      <c r="C553" s="18"/>
      <c r="D553" s="19"/>
      <c r="E553" s="19"/>
      <c r="F553" s="24"/>
      <c r="G553" s="24"/>
      <c r="H553" s="23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21" hidden="1" x14ac:dyDescent="0.25">
      <c r="A554" s="16"/>
      <c r="B554" s="17"/>
      <c r="C554" s="18"/>
      <c r="D554" s="19"/>
      <c r="E554" s="19"/>
      <c r="F554" s="24"/>
      <c r="G554" s="24"/>
      <c r="H554" s="23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21" hidden="1" x14ac:dyDescent="0.25">
      <c r="A555" s="16"/>
      <c r="B555" s="17"/>
      <c r="C555" s="18"/>
      <c r="D555" s="19"/>
      <c r="E555" s="19"/>
      <c r="F555" s="24"/>
      <c r="G555" s="24"/>
      <c r="H555" s="23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21" hidden="1" x14ac:dyDescent="0.25">
      <c r="A556" s="16"/>
      <c r="B556" s="17"/>
      <c r="C556" s="18"/>
      <c r="D556" s="19"/>
      <c r="E556" s="19"/>
      <c r="F556" s="24"/>
      <c r="G556" s="24"/>
      <c r="H556" s="23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21" hidden="1" x14ac:dyDescent="0.25">
      <c r="A557" s="16"/>
      <c r="B557" s="17"/>
      <c r="C557" s="18"/>
      <c r="D557" s="19"/>
      <c r="E557" s="19"/>
      <c r="F557" s="24"/>
      <c r="G557" s="24"/>
      <c r="H557" s="23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21" hidden="1" x14ac:dyDescent="0.25">
      <c r="A558" s="16"/>
      <c r="B558" s="17"/>
      <c r="C558" s="18"/>
      <c r="D558" s="19"/>
      <c r="E558" s="19"/>
      <c r="F558" s="24"/>
      <c r="G558" s="24"/>
      <c r="H558" s="23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21" hidden="1" x14ac:dyDescent="0.25">
      <c r="A559" s="16"/>
      <c r="B559" s="17"/>
      <c r="C559" s="18"/>
      <c r="D559" s="19"/>
      <c r="E559" s="19"/>
      <c r="F559" s="24"/>
      <c r="G559" s="24"/>
      <c r="H559" s="23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21" hidden="1" x14ac:dyDescent="0.25">
      <c r="A560" s="16"/>
      <c r="B560" s="17"/>
      <c r="C560" s="18"/>
      <c r="D560" s="19"/>
      <c r="E560" s="19"/>
      <c r="F560" s="24"/>
      <c r="G560" s="24"/>
      <c r="H560" s="23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21" hidden="1" x14ac:dyDescent="0.25">
      <c r="A561" s="16"/>
      <c r="B561" s="17"/>
      <c r="C561" s="18"/>
      <c r="D561" s="19"/>
      <c r="E561" s="19"/>
      <c r="F561" s="24"/>
      <c r="G561" s="24"/>
      <c r="H561" s="23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21" hidden="1" x14ac:dyDescent="0.25">
      <c r="A562" s="16"/>
      <c r="B562" s="17"/>
      <c r="C562" s="18"/>
      <c r="D562" s="19"/>
      <c r="E562" s="19"/>
      <c r="F562" s="24"/>
      <c r="G562" s="24"/>
      <c r="H562" s="23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21" hidden="1" x14ac:dyDescent="0.25">
      <c r="A563" s="16"/>
      <c r="B563" s="17"/>
      <c r="C563" s="18"/>
      <c r="D563" s="19"/>
      <c r="E563" s="19"/>
      <c r="F563" s="24"/>
      <c r="G563" s="24"/>
      <c r="H563" s="23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21" hidden="1" x14ac:dyDescent="0.25">
      <c r="A564" s="16"/>
      <c r="B564" s="17"/>
      <c r="C564" s="18"/>
      <c r="D564" s="19"/>
      <c r="E564" s="19"/>
      <c r="F564" s="24"/>
      <c r="G564" s="24"/>
      <c r="H564" s="23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21" hidden="1" x14ac:dyDescent="0.25">
      <c r="A565" s="16"/>
      <c r="B565" s="17"/>
      <c r="C565" s="18"/>
      <c r="D565" s="19"/>
      <c r="E565" s="19"/>
      <c r="F565" s="24"/>
      <c r="G565" s="24"/>
      <c r="H565" s="23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21" hidden="1" x14ac:dyDescent="0.25">
      <c r="A566" s="16"/>
      <c r="B566" s="17"/>
      <c r="C566" s="18"/>
      <c r="D566" s="19"/>
      <c r="E566" s="19"/>
      <c r="F566" s="24"/>
      <c r="G566" s="24"/>
      <c r="H566" s="23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21" hidden="1" x14ac:dyDescent="0.25">
      <c r="A567" s="16"/>
      <c r="B567" s="17"/>
      <c r="C567" s="18"/>
      <c r="D567" s="19"/>
      <c r="E567" s="19"/>
      <c r="F567" s="24"/>
      <c r="G567" s="24"/>
      <c r="H567" s="23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21" hidden="1" x14ac:dyDescent="0.25">
      <c r="A568" s="16"/>
      <c r="B568" s="17"/>
      <c r="C568" s="18"/>
      <c r="D568" s="19"/>
      <c r="E568" s="19"/>
      <c r="F568" s="24"/>
      <c r="G568" s="24"/>
      <c r="H568" s="23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21" hidden="1" x14ac:dyDescent="0.25">
      <c r="A569" s="16"/>
      <c r="B569" s="17"/>
      <c r="C569" s="18"/>
      <c r="D569" s="19"/>
      <c r="E569" s="19"/>
      <c r="F569" s="24"/>
      <c r="G569" s="24"/>
      <c r="H569" s="23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21" hidden="1" x14ac:dyDescent="0.25">
      <c r="A570" s="16"/>
      <c r="B570" s="17"/>
      <c r="C570" s="18"/>
      <c r="D570" s="19"/>
      <c r="E570" s="19"/>
      <c r="F570" s="24"/>
      <c r="G570" s="24"/>
      <c r="H570" s="23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21" hidden="1" x14ac:dyDescent="0.25">
      <c r="A571" s="16"/>
      <c r="B571" s="17"/>
      <c r="C571" s="18"/>
      <c r="D571" s="19"/>
      <c r="E571" s="19"/>
      <c r="F571" s="24"/>
      <c r="G571" s="24"/>
      <c r="H571" s="23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21" hidden="1" x14ac:dyDescent="0.25">
      <c r="A572" s="16"/>
      <c r="B572" s="17"/>
      <c r="C572" s="18"/>
      <c r="D572" s="19"/>
      <c r="E572" s="19"/>
      <c r="F572" s="24"/>
      <c r="G572" s="24"/>
      <c r="H572" s="23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21" hidden="1" x14ac:dyDescent="0.25">
      <c r="A573" s="16"/>
      <c r="B573" s="17"/>
      <c r="C573" s="18"/>
      <c r="D573" s="19"/>
      <c r="E573" s="19"/>
      <c r="F573" s="24"/>
      <c r="G573" s="24"/>
      <c r="H573" s="23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21" hidden="1" x14ac:dyDescent="0.25">
      <c r="A574" s="16"/>
      <c r="B574" s="17"/>
      <c r="C574" s="18"/>
      <c r="D574" s="19"/>
      <c r="E574" s="19"/>
      <c r="F574" s="24"/>
      <c r="G574" s="24"/>
      <c r="H574" s="23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21" hidden="1" x14ac:dyDescent="0.25">
      <c r="A575" s="16"/>
      <c r="B575" s="17"/>
      <c r="C575" s="18"/>
      <c r="D575" s="19"/>
      <c r="E575" s="19"/>
      <c r="F575" s="24"/>
      <c r="G575" s="24"/>
      <c r="H575" s="23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21" hidden="1" x14ac:dyDescent="0.25">
      <c r="A576" s="16"/>
      <c r="B576" s="17"/>
      <c r="C576" s="18"/>
      <c r="D576" s="19"/>
      <c r="E576" s="19"/>
      <c r="F576" s="24"/>
      <c r="G576" s="24"/>
      <c r="H576" s="23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21" hidden="1" x14ac:dyDescent="0.25">
      <c r="A577" s="16"/>
      <c r="B577" s="17"/>
      <c r="C577" s="18"/>
      <c r="D577" s="19"/>
      <c r="E577" s="19"/>
      <c r="F577" s="24"/>
      <c r="G577" s="24"/>
      <c r="H577" s="23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21" hidden="1" x14ac:dyDescent="0.25">
      <c r="A578" s="16"/>
      <c r="B578" s="17"/>
      <c r="C578" s="18"/>
      <c r="D578" s="19"/>
      <c r="E578" s="19"/>
      <c r="F578" s="24"/>
      <c r="G578" s="24"/>
      <c r="H578" s="2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21" hidden="1" x14ac:dyDescent="0.25">
      <c r="A579" s="16"/>
      <c r="B579" s="17"/>
      <c r="C579" s="18"/>
      <c r="D579" s="19"/>
      <c r="E579" s="19"/>
      <c r="F579" s="24"/>
      <c r="G579" s="24"/>
      <c r="H579" s="23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21" hidden="1" x14ac:dyDescent="0.25">
      <c r="A580" s="16"/>
      <c r="B580" s="17"/>
      <c r="C580" s="18"/>
      <c r="D580" s="19"/>
      <c r="E580" s="19"/>
      <c r="F580" s="24"/>
      <c r="G580" s="24"/>
      <c r="H580" s="23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21" hidden="1" x14ac:dyDescent="0.25">
      <c r="A581" s="16"/>
      <c r="B581" s="17"/>
      <c r="C581" s="18"/>
      <c r="D581" s="19"/>
      <c r="E581" s="19"/>
      <c r="F581" s="24"/>
      <c r="G581" s="24"/>
      <c r="H581" s="23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21" hidden="1" x14ac:dyDescent="0.25">
      <c r="A582" s="16"/>
      <c r="B582" s="17"/>
      <c r="C582" s="18"/>
      <c r="D582" s="19"/>
      <c r="E582" s="19"/>
      <c r="F582" s="24"/>
      <c r="G582" s="24"/>
      <c r="H582" s="23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21" hidden="1" x14ac:dyDescent="0.25">
      <c r="A583" s="16"/>
      <c r="B583" s="17"/>
      <c r="C583" s="18"/>
      <c r="D583" s="19"/>
      <c r="E583" s="19"/>
      <c r="F583" s="24"/>
      <c r="G583" s="24"/>
      <c r="H583" s="23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21" hidden="1" x14ac:dyDescent="0.25">
      <c r="A584" s="16"/>
      <c r="B584" s="17"/>
      <c r="C584" s="18"/>
      <c r="D584" s="19"/>
      <c r="E584" s="19"/>
      <c r="F584" s="24"/>
      <c r="G584" s="24"/>
      <c r="H584" s="23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21" hidden="1" x14ac:dyDescent="0.25">
      <c r="A585" s="16"/>
      <c r="B585" s="17"/>
      <c r="C585" s="18"/>
      <c r="D585" s="19"/>
      <c r="E585" s="19"/>
      <c r="F585" s="24"/>
      <c r="G585" s="24"/>
      <c r="H585" s="23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21" hidden="1" x14ac:dyDescent="0.25">
      <c r="A586" s="16"/>
      <c r="B586" s="17"/>
      <c r="C586" s="18"/>
      <c r="D586" s="19"/>
      <c r="E586" s="19"/>
      <c r="F586" s="24"/>
      <c r="G586" s="24"/>
      <c r="H586" s="23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21" hidden="1" x14ac:dyDescent="0.25">
      <c r="A587" s="16"/>
      <c r="B587" s="17"/>
      <c r="C587" s="18"/>
      <c r="D587" s="19"/>
      <c r="E587" s="19"/>
      <c r="F587" s="24"/>
      <c r="G587" s="24"/>
      <c r="H587" s="23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21" hidden="1" x14ac:dyDescent="0.25">
      <c r="A588" s="16"/>
      <c r="B588" s="17"/>
      <c r="C588" s="18"/>
      <c r="D588" s="19"/>
      <c r="E588" s="19"/>
      <c r="F588" s="24"/>
      <c r="G588" s="24"/>
      <c r="H588" s="23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21" hidden="1" x14ac:dyDescent="0.25">
      <c r="A589" s="16"/>
      <c r="B589" s="17"/>
      <c r="C589" s="18"/>
      <c r="D589" s="19"/>
      <c r="E589" s="19"/>
      <c r="F589" s="24"/>
      <c r="G589" s="24"/>
      <c r="H589" s="23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21" hidden="1" x14ac:dyDescent="0.25">
      <c r="A590" s="16"/>
      <c r="B590" s="17"/>
      <c r="C590" s="18"/>
      <c r="D590" s="19"/>
      <c r="E590" s="19"/>
      <c r="F590" s="24"/>
      <c r="G590" s="24"/>
      <c r="H590" s="23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21" hidden="1" x14ac:dyDescent="0.25">
      <c r="A591" s="16"/>
      <c r="B591" s="17"/>
      <c r="C591" s="18"/>
      <c r="D591" s="19"/>
      <c r="E591" s="19"/>
      <c r="F591" s="24"/>
      <c r="G591" s="24"/>
      <c r="H591" s="23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21" hidden="1" x14ac:dyDescent="0.25">
      <c r="A592" s="16"/>
      <c r="B592" s="17"/>
      <c r="C592" s="18"/>
      <c r="D592" s="19"/>
      <c r="E592" s="19"/>
      <c r="F592" s="24"/>
      <c r="G592" s="24"/>
      <c r="H592" s="23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21" hidden="1" x14ac:dyDescent="0.25">
      <c r="A593" s="16"/>
      <c r="B593" s="17"/>
      <c r="C593" s="18"/>
      <c r="D593" s="19"/>
      <c r="E593" s="19"/>
      <c r="F593" s="24"/>
      <c r="G593" s="24"/>
      <c r="H593" s="23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21" hidden="1" x14ac:dyDescent="0.25">
      <c r="A594" s="16"/>
      <c r="B594" s="17"/>
      <c r="C594" s="18"/>
      <c r="D594" s="19"/>
      <c r="E594" s="19"/>
      <c r="F594" s="24"/>
      <c r="G594" s="24"/>
      <c r="H594" s="23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21" hidden="1" x14ac:dyDescent="0.25">
      <c r="A595" s="16"/>
      <c r="B595" s="17"/>
      <c r="C595" s="18"/>
      <c r="D595" s="19"/>
      <c r="E595" s="19"/>
      <c r="F595" s="24"/>
      <c r="G595" s="24"/>
      <c r="H595" s="23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21" hidden="1" x14ac:dyDescent="0.25">
      <c r="A596" s="16"/>
      <c r="B596" s="17"/>
      <c r="C596" s="18"/>
      <c r="D596" s="19"/>
      <c r="E596" s="19"/>
      <c r="F596" s="24"/>
      <c r="G596" s="24"/>
      <c r="H596" s="23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21" hidden="1" x14ac:dyDescent="0.25">
      <c r="A597" s="16"/>
      <c r="B597" s="17"/>
      <c r="C597" s="18"/>
      <c r="D597" s="19"/>
      <c r="E597" s="19"/>
      <c r="F597" s="24"/>
      <c r="G597" s="24"/>
      <c r="H597" s="23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21" hidden="1" x14ac:dyDescent="0.25">
      <c r="A598" s="16"/>
      <c r="B598" s="17"/>
      <c r="C598" s="18"/>
      <c r="D598" s="19"/>
      <c r="E598" s="19"/>
      <c r="F598" s="24"/>
      <c r="G598" s="24"/>
      <c r="H598" s="23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21" hidden="1" x14ac:dyDescent="0.25">
      <c r="A599" s="16"/>
      <c r="B599" s="17"/>
      <c r="C599" s="18"/>
      <c r="D599" s="19"/>
      <c r="E599" s="19"/>
      <c r="F599" s="24"/>
      <c r="G599" s="24"/>
      <c r="H599" s="23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21" hidden="1" x14ac:dyDescent="0.25">
      <c r="A600" s="16"/>
      <c r="B600" s="17"/>
      <c r="C600" s="18"/>
      <c r="D600" s="19"/>
      <c r="E600" s="19"/>
      <c r="F600" s="24"/>
      <c r="G600" s="24"/>
      <c r="H600" s="23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21" hidden="1" x14ac:dyDescent="0.25">
      <c r="A601" s="16"/>
      <c r="B601" s="17"/>
      <c r="C601" s="18"/>
      <c r="D601" s="19"/>
      <c r="E601" s="19"/>
      <c r="F601" s="24"/>
      <c r="G601" s="24"/>
      <c r="H601" s="23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21" hidden="1" x14ac:dyDescent="0.25">
      <c r="A602" s="16"/>
      <c r="B602" s="17"/>
      <c r="C602" s="18"/>
      <c r="D602" s="19"/>
      <c r="E602" s="19"/>
      <c r="F602" s="24"/>
      <c r="G602" s="24"/>
      <c r="H602" s="23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21" hidden="1" x14ac:dyDescent="0.25">
      <c r="A603" s="16"/>
      <c r="B603" s="17"/>
      <c r="C603" s="18"/>
      <c r="D603" s="19"/>
      <c r="E603" s="19"/>
      <c r="F603" s="24"/>
      <c r="G603" s="24"/>
      <c r="H603" s="23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21" hidden="1" x14ac:dyDescent="0.25">
      <c r="A604" s="16"/>
      <c r="B604" s="17"/>
      <c r="C604" s="18"/>
      <c r="D604" s="19"/>
      <c r="E604" s="19"/>
      <c r="F604" s="24"/>
      <c r="G604" s="24"/>
      <c r="H604" s="23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21" hidden="1" x14ac:dyDescent="0.25">
      <c r="A605" s="16"/>
      <c r="B605" s="17"/>
      <c r="C605" s="18"/>
      <c r="D605" s="19"/>
      <c r="E605" s="19"/>
      <c r="F605" s="24"/>
      <c r="G605" s="24"/>
      <c r="H605" s="23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21" hidden="1" x14ac:dyDescent="0.25">
      <c r="A606" s="16"/>
      <c r="B606" s="17"/>
      <c r="C606" s="18"/>
      <c r="D606" s="19"/>
      <c r="E606" s="19"/>
      <c r="F606" s="24"/>
      <c r="G606" s="24"/>
      <c r="H606" s="23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21" hidden="1" x14ac:dyDescent="0.25">
      <c r="A607" s="16"/>
      <c r="B607" s="17"/>
      <c r="C607" s="18"/>
      <c r="D607" s="19"/>
      <c r="E607" s="19"/>
      <c r="F607" s="24"/>
      <c r="G607" s="24"/>
      <c r="H607" s="23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21" hidden="1" x14ac:dyDescent="0.25">
      <c r="A608" s="16"/>
      <c r="B608" s="17"/>
      <c r="C608" s="18"/>
      <c r="D608" s="19"/>
      <c r="E608" s="19"/>
      <c r="F608" s="24"/>
      <c r="G608" s="24"/>
      <c r="H608" s="23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21" hidden="1" x14ac:dyDescent="0.25">
      <c r="A609" s="16"/>
      <c r="B609" s="17"/>
      <c r="C609" s="18"/>
      <c r="D609" s="19"/>
      <c r="E609" s="19"/>
      <c r="F609" s="24"/>
      <c r="G609" s="24"/>
      <c r="H609" s="23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21" hidden="1" x14ac:dyDescent="0.25">
      <c r="A610" s="16"/>
      <c r="B610" s="17"/>
      <c r="C610" s="18"/>
      <c r="D610" s="19"/>
      <c r="E610" s="19"/>
      <c r="F610" s="24"/>
      <c r="G610" s="24"/>
      <c r="H610" s="23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21" hidden="1" x14ac:dyDescent="0.25">
      <c r="A611" s="16"/>
      <c r="B611" s="17"/>
      <c r="C611" s="18"/>
      <c r="D611" s="19"/>
      <c r="E611" s="19"/>
      <c r="F611" s="24"/>
      <c r="G611" s="24"/>
      <c r="H611" s="23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21" hidden="1" x14ac:dyDescent="0.25">
      <c r="A612" s="16"/>
      <c r="B612" s="17"/>
      <c r="C612" s="18"/>
      <c r="D612" s="19"/>
      <c r="E612" s="19"/>
      <c r="F612" s="24"/>
      <c r="G612" s="24"/>
      <c r="H612" s="23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21" hidden="1" x14ac:dyDescent="0.25">
      <c r="A613" s="16"/>
      <c r="B613" s="17"/>
      <c r="C613" s="18"/>
      <c r="D613" s="19"/>
      <c r="E613" s="19"/>
      <c r="F613" s="24"/>
      <c r="G613" s="24"/>
      <c r="H613" s="23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21" hidden="1" x14ac:dyDescent="0.25">
      <c r="A614" s="16"/>
      <c r="B614" s="17"/>
      <c r="C614" s="18"/>
      <c r="D614" s="19"/>
      <c r="E614" s="19"/>
      <c r="F614" s="24"/>
      <c r="G614" s="24"/>
      <c r="H614" s="23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21" hidden="1" x14ac:dyDescent="0.25">
      <c r="A615" s="16"/>
      <c r="B615" s="17"/>
      <c r="C615" s="18"/>
      <c r="D615" s="19"/>
      <c r="E615" s="19"/>
      <c r="F615" s="24"/>
      <c r="G615" s="24"/>
      <c r="H615" s="23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21" hidden="1" x14ac:dyDescent="0.25">
      <c r="A616" s="16"/>
      <c r="B616" s="17"/>
      <c r="C616" s="18"/>
      <c r="D616" s="19"/>
      <c r="E616" s="19"/>
      <c r="F616" s="24"/>
      <c r="G616" s="24"/>
      <c r="H616" s="23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21" hidden="1" x14ac:dyDescent="0.25">
      <c r="A617" s="16"/>
      <c r="B617" s="17"/>
      <c r="C617" s="18"/>
      <c r="D617" s="19"/>
      <c r="E617" s="19"/>
      <c r="F617" s="24"/>
      <c r="G617" s="24"/>
      <c r="H617" s="23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21" hidden="1" x14ac:dyDescent="0.25">
      <c r="A618" s="16"/>
      <c r="B618" s="17"/>
      <c r="C618" s="18"/>
      <c r="D618" s="19"/>
      <c r="E618" s="19"/>
      <c r="F618" s="24"/>
      <c r="G618" s="24"/>
      <c r="H618" s="23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21" hidden="1" x14ac:dyDescent="0.25">
      <c r="A619" s="16"/>
      <c r="B619" s="17"/>
      <c r="C619" s="18"/>
      <c r="D619" s="19"/>
      <c r="E619" s="19"/>
      <c r="F619" s="24"/>
      <c r="G619" s="24"/>
      <c r="H619" s="23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21" hidden="1" x14ac:dyDescent="0.25">
      <c r="A620" s="16"/>
      <c r="B620" s="17"/>
      <c r="C620" s="18"/>
      <c r="D620" s="19"/>
      <c r="E620" s="19"/>
      <c r="F620" s="24"/>
      <c r="G620" s="24"/>
      <c r="H620" s="23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21" hidden="1" x14ac:dyDescent="0.25">
      <c r="A621" s="16"/>
      <c r="B621" s="17"/>
      <c r="C621" s="18"/>
      <c r="D621" s="19"/>
      <c r="E621" s="19"/>
      <c r="F621" s="24"/>
      <c r="G621" s="24"/>
      <c r="H621" s="23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21" hidden="1" x14ac:dyDescent="0.25">
      <c r="A622" s="16"/>
      <c r="B622" s="17"/>
      <c r="C622" s="18"/>
      <c r="D622" s="19"/>
      <c r="E622" s="19"/>
      <c r="F622" s="24"/>
      <c r="G622" s="24"/>
      <c r="H622" s="23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21" hidden="1" x14ac:dyDescent="0.25">
      <c r="A623" s="16"/>
      <c r="B623" s="17"/>
      <c r="C623" s="18"/>
      <c r="D623" s="19"/>
      <c r="E623" s="19"/>
      <c r="F623" s="24"/>
      <c r="G623" s="24"/>
      <c r="H623" s="23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21" hidden="1" x14ac:dyDescent="0.25">
      <c r="A624" s="16"/>
      <c r="B624" s="17"/>
      <c r="C624" s="18"/>
      <c r="D624" s="19"/>
      <c r="E624" s="19"/>
      <c r="F624" s="24"/>
      <c r="G624" s="24"/>
      <c r="H624" s="23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21" hidden="1" x14ac:dyDescent="0.25">
      <c r="A625" s="16"/>
      <c r="B625" s="17"/>
      <c r="C625" s="18"/>
      <c r="D625" s="19"/>
      <c r="E625" s="19"/>
      <c r="F625" s="24"/>
      <c r="G625" s="24"/>
      <c r="H625" s="23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21" hidden="1" x14ac:dyDescent="0.25">
      <c r="A626" s="16"/>
      <c r="B626" s="17"/>
      <c r="C626" s="18"/>
      <c r="D626" s="19"/>
      <c r="E626" s="19"/>
      <c r="F626" s="24"/>
      <c r="G626" s="24"/>
      <c r="H626" s="23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21" hidden="1" x14ac:dyDescent="0.25">
      <c r="A627" s="16"/>
      <c r="B627" s="17"/>
      <c r="C627" s="18"/>
      <c r="D627" s="19"/>
      <c r="E627" s="19"/>
      <c r="F627" s="24"/>
      <c r="G627" s="24"/>
      <c r="H627" s="23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21" hidden="1" x14ac:dyDescent="0.25">
      <c r="A628" s="16"/>
      <c r="B628" s="17"/>
      <c r="C628" s="18"/>
      <c r="D628" s="19"/>
      <c r="E628" s="19"/>
      <c r="F628" s="24"/>
      <c r="G628" s="24"/>
      <c r="H628" s="23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21" hidden="1" x14ac:dyDescent="0.25">
      <c r="A629" s="16"/>
      <c r="B629" s="17"/>
      <c r="C629" s="18"/>
      <c r="D629" s="19"/>
      <c r="E629" s="19"/>
      <c r="F629" s="24"/>
      <c r="G629" s="24"/>
      <c r="H629" s="23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21" hidden="1" x14ac:dyDescent="0.25">
      <c r="A630" s="16"/>
      <c r="B630" s="17"/>
      <c r="C630" s="18"/>
      <c r="D630" s="19"/>
      <c r="E630" s="19"/>
      <c r="F630" s="24"/>
      <c r="G630" s="24"/>
      <c r="H630" s="23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21" hidden="1" x14ac:dyDescent="0.25">
      <c r="A631" s="16"/>
      <c r="B631" s="17"/>
      <c r="C631" s="18"/>
      <c r="D631" s="19"/>
      <c r="E631" s="19"/>
      <c r="F631" s="24"/>
      <c r="G631" s="24"/>
      <c r="H631" s="23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21" hidden="1" x14ac:dyDescent="0.25">
      <c r="A632" s="16"/>
      <c r="B632" s="17"/>
      <c r="C632" s="18"/>
      <c r="D632" s="19"/>
      <c r="E632" s="19"/>
      <c r="F632" s="24"/>
      <c r="G632" s="24"/>
      <c r="H632" s="23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21" hidden="1" x14ac:dyDescent="0.25">
      <c r="A633" s="16"/>
      <c r="B633" s="17"/>
      <c r="C633" s="18"/>
      <c r="D633" s="19"/>
      <c r="E633" s="19"/>
      <c r="F633" s="24"/>
      <c r="G633" s="24"/>
      <c r="H633" s="23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21" hidden="1" x14ac:dyDescent="0.25">
      <c r="A634" s="16"/>
      <c r="B634" s="17"/>
      <c r="C634" s="18"/>
      <c r="D634" s="19"/>
      <c r="E634" s="19"/>
      <c r="F634" s="24"/>
      <c r="G634" s="24"/>
      <c r="H634" s="23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21" hidden="1" x14ac:dyDescent="0.25">
      <c r="A635" s="16"/>
      <c r="B635" s="17"/>
      <c r="C635" s="18"/>
      <c r="D635" s="19"/>
      <c r="E635" s="19"/>
      <c r="F635" s="24"/>
      <c r="G635" s="24"/>
      <c r="H635" s="23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21" hidden="1" x14ac:dyDescent="0.25">
      <c r="A636" s="16"/>
      <c r="B636" s="17"/>
      <c r="C636" s="18"/>
      <c r="D636" s="19"/>
      <c r="E636" s="19"/>
      <c r="F636" s="24"/>
      <c r="G636" s="24"/>
      <c r="H636" s="23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21" hidden="1" x14ac:dyDescent="0.25">
      <c r="A637" s="16"/>
      <c r="B637" s="17"/>
      <c r="C637" s="18"/>
      <c r="D637" s="19"/>
      <c r="E637" s="19"/>
      <c r="F637" s="24"/>
      <c r="G637" s="24"/>
      <c r="H637" s="23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21" hidden="1" x14ac:dyDescent="0.25">
      <c r="A638" s="16"/>
      <c r="B638" s="17"/>
      <c r="C638" s="18"/>
      <c r="D638" s="19"/>
      <c r="E638" s="19"/>
      <c r="F638" s="24"/>
      <c r="G638" s="24"/>
      <c r="H638" s="23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21" hidden="1" x14ac:dyDescent="0.25">
      <c r="A639" s="16"/>
      <c r="B639" s="17"/>
      <c r="C639" s="18"/>
      <c r="D639" s="19"/>
      <c r="E639" s="19"/>
      <c r="F639" s="24"/>
      <c r="G639" s="24"/>
      <c r="H639" s="23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21" hidden="1" x14ac:dyDescent="0.25">
      <c r="A640" s="16"/>
      <c r="B640" s="17"/>
      <c r="C640" s="18"/>
      <c r="D640" s="19"/>
      <c r="E640" s="19"/>
      <c r="F640" s="24"/>
      <c r="G640" s="24"/>
      <c r="H640" s="23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21" hidden="1" x14ac:dyDescent="0.25">
      <c r="A641" s="16"/>
      <c r="B641" s="17"/>
      <c r="C641" s="18"/>
      <c r="D641" s="19"/>
      <c r="E641" s="19"/>
      <c r="F641" s="24"/>
      <c r="G641" s="24"/>
      <c r="H641" s="23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21" hidden="1" x14ac:dyDescent="0.25">
      <c r="A642" s="16"/>
      <c r="B642" s="17"/>
      <c r="C642" s="18"/>
      <c r="D642" s="19"/>
      <c r="E642" s="19"/>
      <c r="F642" s="24"/>
      <c r="G642" s="24"/>
      <c r="H642" s="23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21" hidden="1" x14ac:dyDescent="0.25">
      <c r="A643" s="16"/>
      <c r="B643" s="17"/>
      <c r="C643" s="18"/>
      <c r="D643" s="19"/>
      <c r="E643" s="19"/>
      <c r="F643" s="24"/>
      <c r="G643" s="24"/>
      <c r="H643" s="23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21" hidden="1" x14ac:dyDescent="0.25">
      <c r="A644" s="16"/>
      <c r="B644" s="17"/>
      <c r="C644" s="18"/>
      <c r="D644" s="19"/>
      <c r="E644" s="19"/>
      <c r="F644" s="24"/>
      <c r="G644" s="24"/>
      <c r="H644" s="23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21" hidden="1" x14ac:dyDescent="0.25">
      <c r="A645" s="16"/>
      <c r="B645" s="17"/>
      <c r="C645" s="18"/>
      <c r="D645" s="19"/>
      <c r="E645" s="19"/>
      <c r="F645" s="24"/>
      <c r="G645" s="24"/>
      <c r="H645" s="23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21" hidden="1" x14ac:dyDescent="0.25">
      <c r="A646" s="16"/>
      <c r="B646" s="17"/>
      <c r="C646" s="18"/>
      <c r="D646" s="19"/>
      <c r="E646" s="19"/>
      <c r="F646" s="24"/>
      <c r="G646" s="24"/>
      <c r="H646" s="23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21" hidden="1" x14ac:dyDescent="0.25">
      <c r="A647" s="16"/>
      <c r="B647" s="17"/>
      <c r="C647" s="18"/>
      <c r="D647" s="19"/>
      <c r="E647" s="19"/>
      <c r="F647" s="24"/>
      <c r="G647" s="24"/>
      <c r="H647" s="23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21" hidden="1" x14ac:dyDescent="0.25">
      <c r="A648" s="16"/>
      <c r="B648" s="17"/>
      <c r="C648" s="18"/>
      <c r="D648" s="19"/>
      <c r="E648" s="19"/>
      <c r="F648" s="24"/>
      <c r="G648" s="24"/>
      <c r="H648" s="23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21" hidden="1" x14ac:dyDescent="0.25">
      <c r="A649" s="16"/>
      <c r="B649" s="17"/>
      <c r="C649" s="18"/>
      <c r="D649" s="19"/>
      <c r="E649" s="19"/>
      <c r="F649" s="24"/>
      <c r="G649" s="24"/>
      <c r="H649" s="23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21" hidden="1" x14ac:dyDescent="0.25">
      <c r="A650" s="16"/>
      <c r="B650" s="17"/>
      <c r="C650" s="18"/>
      <c r="D650" s="19"/>
      <c r="E650" s="19"/>
      <c r="F650" s="24"/>
      <c r="G650" s="24"/>
      <c r="H650" s="23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21" hidden="1" x14ac:dyDescent="0.25">
      <c r="A651" s="16"/>
      <c r="B651" s="17"/>
      <c r="C651" s="18"/>
      <c r="D651" s="19"/>
      <c r="E651" s="19"/>
      <c r="F651" s="24"/>
      <c r="G651" s="24"/>
      <c r="H651" s="23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21" hidden="1" x14ac:dyDescent="0.25">
      <c r="A652" s="16"/>
      <c r="B652" s="17"/>
      <c r="C652" s="18"/>
      <c r="D652" s="19"/>
      <c r="E652" s="19"/>
      <c r="F652" s="24"/>
      <c r="G652" s="24"/>
      <c r="H652" s="23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21" hidden="1" x14ac:dyDescent="0.25">
      <c r="A653" s="16"/>
      <c r="B653" s="17"/>
      <c r="C653" s="18"/>
      <c r="D653" s="19"/>
      <c r="E653" s="19"/>
      <c r="F653" s="24"/>
      <c r="G653" s="24"/>
      <c r="H653" s="23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21" hidden="1" x14ac:dyDescent="0.25">
      <c r="A654" s="16"/>
      <c r="B654" s="17"/>
      <c r="C654" s="18"/>
      <c r="D654" s="19"/>
      <c r="E654" s="19"/>
      <c r="F654" s="24"/>
      <c r="G654" s="24"/>
      <c r="H654" s="23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21" hidden="1" x14ac:dyDescent="0.25">
      <c r="A655" s="16"/>
      <c r="B655" s="17"/>
      <c r="C655" s="18"/>
      <c r="D655" s="19"/>
      <c r="E655" s="19"/>
      <c r="F655" s="24"/>
      <c r="G655" s="24"/>
      <c r="H655" s="23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21" hidden="1" x14ac:dyDescent="0.25">
      <c r="A656" s="16"/>
      <c r="B656" s="17"/>
      <c r="C656" s="18"/>
      <c r="D656" s="19"/>
      <c r="E656" s="19"/>
      <c r="F656" s="24"/>
      <c r="G656" s="24"/>
      <c r="H656" s="23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21" hidden="1" x14ac:dyDescent="0.25">
      <c r="A657" s="16"/>
      <c r="B657" s="17"/>
      <c r="C657" s="18"/>
      <c r="D657" s="19"/>
      <c r="E657" s="19"/>
      <c r="F657" s="24"/>
      <c r="G657" s="24"/>
      <c r="H657" s="23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21" hidden="1" x14ac:dyDescent="0.25">
      <c r="A658" s="16"/>
      <c r="B658" s="17"/>
      <c r="C658" s="18"/>
      <c r="D658" s="19"/>
      <c r="E658" s="19"/>
      <c r="F658" s="24"/>
      <c r="G658" s="24"/>
      <c r="H658" s="23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21" hidden="1" x14ac:dyDescent="0.25">
      <c r="A659" s="16"/>
      <c r="B659" s="17"/>
      <c r="C659" s="18"/>
      <c r="D659" s="19"/>
      <c r="E659" s="19"/>
      <c r="F659" s="24"/>
      <c r="G659" s="24"/>
      <c r="H659" s="23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21" hidden="1" x14ac:dyDescent="0.25">
      <c r="A660" s="16"/>
      <c r="B660" s="17"/>
      <c r="C660" s="18"/>
      <c r="D660" s="19"/>
      <c r="E660" s="19"/>
      <c r="F660" s="24"/>
      <c r="G660" s="24"/>
      <c r="H660" s="23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21" hidden="1" x14ac:dyDescent="0.25">
      <c r="A661" s="16"/>
      <c r="B661" s="17"/>
      <c r="C661" s="18"/>
      <c r="D661" s="19"/>
      <c r="E661" s="19"/>
      <c r="F661" s="24"/>
      <c r="G661" s="24"/>
      <c r="H661" s="23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21" hidden="1" x14ac:dyDescent="0.25">
      <c r="A662" s="16"/>
      <c r="B662" s="17"/>
      <c r="C662" s="18"/>
      <c r="D662" s="19"/>
      <c r="E662" s="19"/>
      <c r="F662" s="24"/>
      <c r="G662" s="24"/>
      <c r="H662" s="23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21" hidden="1" x14ac:dyDescent="0.25">
      <c r="A663" s="16"/>
      <c r="B663" s="17"/>
      <c r="C663" s="18"/>
      <c r="D663" s="19"/>
      <c r="E663" s="19"/>
      <c r="F663" s="24"/>
      <c r="G663" s="24"/>
      <c r="H663" s="23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21" hidden="1" x14ac:dyDescent="0.25">
      <c r="A664" s="16"/>
      <c r="B664" s="17"/>
      <c r="C664" s="18"/>
      <c r="D664" s="19"/>
      <c r="E664" s="19"/>
      <c r="F664" s="24"/>
      <c r="G664" s="24"/>
      <c r="H664" s="23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21" hidden="1" x14ac:dyDescent="0.25">
      <c r="A665" s="16"/>
      <c r="B665" s="17"/>
      <c r="C665" s="18"/>
      <c r="D665" s="19"/>
      <c r="E665" s="19"/>
      <c r="F665" s="24"/>
      <c r="G665" s="24"/>
      <c r="H665" s="23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21" hidden="1" x14ac:dyDescent="0.25">
      <c r="A666" s="16"/>
      <c r="B666" s="17"/>
      <c r="C666" s="18"/>
      <c r="D666" s="19"/>
      <c r="E666" s="19"/>
      <c r="F666" s="24"/>
      <c r="G666" s="24"/>
      <c r="H666" s="23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21" hidden="1" x14ac:dyDescent="0.25">
      <c r="A667" s="16"/>
      <c r="B667" s="17"/>
      <c r="C667" s="18"/>
      <c r="D667" s="19"/>
      <c r="E667" s="19"/>
      <c r="F667" s="24"/>
      <c r="G667" s="24"/>
      <c r="H667" s="23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21" hidden="1" x14ac:dyDescent="0.25">
      <c r="A668" s="16"/>
      <c r="B668" s="17"/>
      <c r="C668" s="18"/>
      <c r="D668" s="19"/>
      <c r="E668" s="19"/>
      <c r="F668" s="24"/>
      <c r="G668" s="24"/>
      <c r="H668" s="23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21" hidden="1" x14ac:dyDescent="0.25">
      <c r="A669" s="16"/>
      <c r="B669" s="17"/>
      <c r="C669" s="18"/>
      <c r="D669" s="19"/>
      <c r="E669" s="19"/>
      <c r="F669" s="24"/>
      <c r="G669" s="24"/>
      <c r="H669" s="23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21" hidden="1" x14ac:dyDescent="0.25">
      <c r="A670" s="16"/>
      <c r="B670" s="17"/>
      <c r="C670" s="18"/>
      <c r="D670" s="19"/>
      <c r="E670" s="19"/>
      <c r="F670" s="24"/>
      <c r="G670" s="24"/>
      <c r="H670" s="23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21" hidden="1" x14ac:dyDescent="0.25">
      <c r="A671" s="16"/>
      <c r="B671" s="17"/>
      <c r="C671" s="18"/>
      <c r="D671" s="19"/>
      <c r="E671" s="19"/>
      <c r="F671" s="24"/>
      <c r="G671" s="24"/>
      <c r="H671" s="23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21" hidden="1" x14ac:dyDescent="0.25">
      <c r="A672" s="16"/>
      <c r="B672" s="17"/>
      <c r="C672" s="18"/>
      <c r="D672" s="19"/>
      <c r="E672" s="19"/>
      <c r="F672" s="24"/>
      <c r="G672" s="24"/>
      <c r="H672" s="23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21" hidden="1" x14ac:dyDescent="0.25">
      <c r="A673" s="16"/>
      <c r="B673" s="17"/>
      <c r="C673" s="18"/>
      <c r="D673" s="19"/>
      <c r="E673" s="19"/>
      <c r="F673" s="24"/>
      <c r="G673" s="24"/>
      <c r="H673" s="23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21" hidden="1" x14ac:dyDescent="0.25">
      <c r="A674" s="16"/>
      <c r="B674" s="17"/>
      <c r="C674" s="18"/>
      <c r="D674" s="19"/>
      <c r="E674" s="19"/>
      <c r="F674" s="24"/>
      <c r="G674" s="24"/>
      <c r="H674" s="23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21" hidden="1" x14ac:dyDescent="0.25">
      <c r="A675" s="16"/>
      <c r="B675" s="17"/>
      <c r="C675" s="18"/>
      <c r="D675" s="19"/>
      <c r="E675" s="19"/>
      <c r="F675" s="24"/>
      <c r="G675" s="24"/>
      <c r="H675" s="23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21" hidden="1" x14ac:dyDescent="0.25">
      <c r="A676" s="16"/>
      <c r="B676" s="17"/>
      <c r="C676" s="18"/>
      <c r="D676" s="19"/>
      <c r="E676" s="19"/>
      <c r="F676" s="24"/>
      <c r="G676" s="24"/>
      <c r="H676" s="23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21" hidden="1" x14ac:dyDescent="0.25">
      <c r="A677" s="16"/>
      <c r="B677" s="17"/>
      <c r="C677" s="18"/>
      <c r="D677" s="19"/>
      <c r="E677" s="19"/>
      <c r="F677" s="24"/>
      <c r="G677" s="24"/>
      <c r="H677" s="23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21" hidden="1" x14ac:dyDescent="0.25">
      <c r="A678" s="16"/>
      <c r="B678" s="17"/>
      <c r="C678" s="18"/>
      <c r="D678" s="19"/>
      <c r="E678" s="19"/>
      <c r="F678" s="24"/>
      <c r="G678" s="24"/>
      <c r="H678" s="23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21" hidden="1" x14ac:dyDescent="0.25">
      <c r="A679" s="16"/>
      <c r="B679" s="17"/>
      <c r="C679" s="18"/>
      <c r="D679" s="19"/>
      <c r="E679" s="19"/>
      <c r="F679" s="24"/>
      <c r="G679" s="24"/>
      <c r="H679" s="23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21" hidden="1" x14ac:dyDescent="0.25">
      <c r="A680" s="16"/>
      <c r="B680" s="17"/>
      <c r="C680" s="18"/>
      <c r="D680" s="19"/>
      <c r="E680" s="19"/>
      <c r="F680" s="24"/>
      <c r="G680" s="24"/>
      <c r="H680" s="23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21" hidden="1" x14ac:dyDescent="0.25">
      <c r="A681" s="16"/>
      <c r="B681" s="17"/>
      <c r="C681" s="18"/>
      <c r="D681" s="19"/>
      <c r="E681" s="19"/>
      <c r="F681" s="24"/>
      <c r="G681" s="24"/>
      <c r="H681" s="23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21" hidden="1" x14ac:dyDescent="0.25">
      <c r="A682" s="16"/>
      <c r="B682" s="17"/>
      <c r="C682" s="18"/>
      <c r="D682" s="19"/>
      <c r="E682" s="19"/>
      <c r="F682" s="24"/>
      <c r="G682" s="24"/>
      <c r="H682" s="23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21" hidden="1" x14ac:dyDescent="0.25">
      <c r="A683" s="16"/>
      <c r="B683" s="17"/>
      <c r="C683" s="18"/>
      <c r="D683" s="19"/>
      <c r="E683" s="19"/>
      <c r="F683" s="24"/>
      <c r="G683" s="24"/>
      <c r="H683" s="23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21" hidden="1" x14ac:dyDescent="0.25">
      <c r="A684" s="16"/>
      <c r="B684" s="17"/>
      <c r="C684" s="18"/>
      <c r="D684" s="19"/>
      <c r="E684" s="19"/>
      <c r="F684" s="24"/>
      <c r="G684" s="24"/>
      <c r="H684" s="23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21" hidden="1" x14ac:dyDescent="0.25">
      <c r="A685" s="16"/>
      <c r="B685" s="17"/>
      <c r="C685" s="18"/>
      <c r="D685" s="19"/>
      <c r="E685" s="19"/>
      <c r="F685" s="24"/>
      <c r="G685" s="24"/>
      <c r="H685" s="23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21" hidden="1" x14ac:dyDescent="0.25">
      <c r="A686" s="16"/>
      <c r="B686" s="17"/>
      <c r="C686" s="18"/>
      <c r="D686" s="19"/>
      <c r="E686" s="19"/>
      <c r="F686" s="24"/>
      <c r="G686" s="24"/>
      <c r="H686" s="23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21" hidden="1" x14ac:dyDescent="0.25">
      <c r="A687" s="16"/>
      <c r="B687" s="17"/>
      <c r="C687" s="18"/>
      <c r="D687" s="19"/>
      <c r="E687" s="19"/>
      <c r="F687" s="24"/>
      <c r="G687" s="24"/>
      <c r="H687" s="23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21" hidden="1" x14ac:dyDescent="0.25">
      <c r="A688" s="16"/>
      <c r="B688" s="17"/>
      <c r="C688" s="18"/>
      <c r="D688" s="19"/>
      <c r="E688" s="19"/>
      <c r="F688" s="24"/>
      <c r="G688" s="24"/>
      <c r="H688" s="23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21" hidden="1" x14ac:dyDescent="0.25">
      <c r="A689" s="16"/>
      <c r="B689" s="17"/>
      <c r="C689" s="18"/>
      <c r="D689" s="19"/>
      <c r="E689" s="19"/>
      <c r="F689" s="24"/>
      <c r="G689" s="24"/>
      <c r="H689" s="23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21" hidden="1" x14ac:dyDescent="0.25">
      <c r="A690" s="16"/>
      <c r="B690" s="17"/>
      <c r="C690" s="18"/>
      <c r="D690" s="19"/>
      <c r="E690" s="19"/>
      <c r="F690" s="24"/>
      <c r="G690" s="24"/>
      <c r="H690" s="23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21" hidden="1" x14ac:dyDescent="0.25">
      <c r="A691" s="16"/>
      <c r="B691" s="17"/>
      <c r="C691" s="18"/>
      <c r="D691" s="19"/>
      <c r="E691" s="19"/>
      <c r="F691" s="24"/>
      <c r="G691" s="24"/>
      <c r="H691" s="23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21" hidden="1" x14ac:dyDescent="0.25">
      <c r="A692" s="16"/>
      <c r="B692" s="17"/>
      <c r="C692" s="18"/>
      <c r="D692" s="19"/>
      <c r="E692" s="19"/>
      <c r="F692" s="24"/>
      <c r="G692" s="24"/>
      <c r="H692" s="23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21" hidden="1" x14ac:dyDescent="0.25">
      <c r="A693" s="16"/>
      <c r="B693" s="17"/>
      <c r="C693" s="18"/>
      <c r="D693" s="19"/>
      <c r="E693" s="19"/>
      <c r="F693" s="24"/>
      <c r="G693" s="24"/>
      <c r="H693" s="23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21" hidden="1" x14ac:dyDescent="0.25">
      <c r="A694" s="16"/>
      <c r="B694" s="17"/>
      <c r="C694" s="18"/>
      <c r="D694" s="19"/>
      <c r="E694" s="19"/>
      <c r="F694" s="24"/>
      <c r="G694" s="24"/>
      <c r="H694" s="23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21" hidden="1" x14ac:dyDescent="0.25">
      <c r="A695" s="16"/>
      <c r="B695" s="17"/>
      <c r="C695" s="18"/>
      <c r="D695" s="19"/>
      <c r="E695" s="19"/>
      <c r="F695" s="24"/>
      <c r="G695" s="24"/>
      <c r="H695" s="23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21" hidden="1" x14ac:dyDescent="0.25">
      <c r="A696" s="16"/>
      <c r="B696" s="17"/>
      <c r="C696" s="18"/>
      <c r="D696" s="19"/>
      <c r="E696" s="19"/>
      <c r="F696" s="24"/>
      <c r="G696" s="24"/>
      <c r="H696" s="23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21" hidden="1" x14ac:dyDescent="0.25">
      <c r="A697" s="16"/>
      <c r="B697" s="17"/>
      <c r="C697" s="18"/>
      <c r="D697" s="19"/>
      <c r="E697" s="19"/>
      <c r="F697" s="24"/>
      <c r="G697" s="24"/>
      <c r="H697" s="23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21" hidden="1" x14ac:dyDescent="0.25">
      <c r="A698" s="16"/>
      <c r="B698" s="17"/>
      <c r="C698" s="18"/>
      <c r="D698" s="19"/>
      <c r="E698" s="19"/>
      <c r="F698" s="24"/>
      <c r="G698" s="24"/>
      <c r="H698" s="23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21" hidden="1" x14ac:dyDescent="0.25">
      <c r="A699" s="16"/>
      <c r="B699" s="17"/>
      <c r="C699" s="18"/>
      <c r="D699" s="19"/>
      <c r="E699" s="19"/>
      <c r="F699" s="24"/>
      <c r="G699" s="24"/>
      <c r="H699" s="23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21" hidden="1" x14ac:dyDescent="0.25">
      <c r="A700" s="16"/>
      <c r="B700" s="17"/>
      <c r="C700" s="18"/>
      <c r="D700" s="19"/>
      <c r="E700" s="19"/>
      <c r="F700" s="24"/>
      <c r="G700" s="24"/>
      <c r="H700" s="23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21" hidden="1" x14ac:dyDescent="0.25">
      <c r="A701" s="16"/>
      <c r="B701" s="17"/>
      <c r="C701" s="18"/>
      <c r="D701" s="19"/>
      <c r="E701" s="19"/>
      <c r="F701" s="24"/>
      <c r="G701" s="24"/>
      <c r="H701" s="23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21" hidden="1" x14ac:dyDescent="0.25">
      <c r="A702" s="16"/>
      <c r="B702" s="17"/>
      <c r="C702" s="18"/>
      <c r="D702" s="19"/>
      <c r="E702" s="19"/>
      <c r="F702" s="24"/>
      <c r="G702" s="24"/>
      <c r="H702" s="23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21" hidden="1" x14ac:dyDescent="0.25">
      <c r="A703" s="16"/>
      <c r="B703" s="17"/>
      <c r="C703" s="18"/>
      <c r="D703" s="19"/>
      <c r="E703" s="19"/>
      <c r="F703" s="24"/>
      <c r="G703" s="24"/>
      <c r="H703" s="23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21" hidden="1" x14ac:dyDescent="0.25">
      <c r="A704" s="16"/>
      <c r="B704" s="17"/>
      <c r="C704" s="18"/>
      <c r="D704" s="19"/>
      <c r="E704" s="19"/>
      <c r="F704" s="24"/>
      <c r="G704" s="24"/>
      <c r="H704" s="23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21" hidden="1" x14ac:dyDescent="0.25">
      <c r="A705" s="16"/>
      <c r="B705" s="17"/>
      <c r="C705" s="18"/>
      <c r="D705" s="19"/>
      <c r="E705" s="19"/>
      <c r="F705" s="24"/>
      <c r="G705" s="24"/>
      <c r="H705" s="23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21" hidden="1" x14ac:dyDescent="0.25">
      <c r="A706" s="16"/>
      <c r="B706" s="17"/>
      <c r="C706" s="18"/>
      <c r="D706" s="19"/>
      <c r="E706" s="19"/>
      <c r="F706" s="24"/>
      <c r="G706" s="24"/>
      <c r="H706" s="23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21" hidden="1" x14ac:dyDescent="0.25">
      <c r="A707" s="16"/>
      <c r="B707" s="17"/>
      <c r="C707" s="18"/>
      <c r="D707" s="19"/>
      <c r="E707" s="19"/>
      <c r="F707" s="24"/>
      <c r="G707" s="24"/>
      <c r="H707" s="23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21" hidden="1" x14ac:dyDescent="0.25">
      <c r="A708" s="16"/>
      <c r="B708" s="17"/>
      <c r="C708" s="18"/>
      <c r="D708" s="19"/>
      <c r="E708" s="19"/>
      <c r="F708" s="24"/>
      <c r="G708" s="24"/>
      <c r="H708" s="23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21" hidden="1" x14ac:dyDescent="0.25">
      <c r="A709" s="16"/>
      <c r="B709" s="17"/>
      <c r="C709" s="18"/>
      <c r="D709" s="19"/>
      <c r="E709" s="19"/>
      <c r="F709" s="24"/>
      <c r="G709" s="24"/>
      <c r="H709" s="23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21" hidden="1" x14ac:dyDescent="0.25">
      <c r="A710" s="16"/>
      <c r="B710" s="17"/>
      <c r="C710" s="18"/>
      <c r="D710" s="19"/>
      <c r="E710" s="19"/>
      <c r="F710" s="24"/>
      <c r="G710" s="24"/>
      <c r="H710" s="23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21" hidden="1" x14ac:dyDescent="0.25">
      <c r="A711" s="16"/>
      <c r="B711" s="17"/>
      <c r="C711" s="18"/>
      <c r="D711" s="19"/>
      <c r="E711" s="19"/>
      <c r="F711" s="24"/>
      <c r="G711" s="24"/>
      <c r="H711" s="23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21" hidden="1" x14ac:dyDescent="0.25">
      <c r="A712" s="16"/>
      <c r="B712" s="17"/>
      <c r="C712" s="18"/>
      <c r="D712" s="19"/>
      <c r="E712" s="19"/>
      <c r="F712" s="24"/>
      <c r="G712" s="24"/>
      <c r="H712" s="23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21" hidden="1" x14ac:dyDescent="0.25">
      <c r="A713" s="16"/>
      <c r="B713" s="17"/>
      <c r="C713" s="18"/>
      <c r="D713" s="19"/>
      <c r="E713" s="19"/>
      <c r="F713" s="24"/>
      <c r="G713" s="24"/>
      <c r="H713" s="23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21" hidden="1" x14ac:dyDescent="0.25">
      <c r="A714" s="16"/>
      <c r="B714" s="17"/>
      <c r="C714" s="18"/>
      <c r="D714" s="19"/>
      <c r="E714" s="19"/>
      <c r="F714" s="24"/>
      <c r="G714" s="24"/>
      <c r="H714" s="23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21" hidden="1" x14ac:dyDescent="0.25">
      <c r="A715" s="16"/>
      <c r="B715" s="17"/>
      <c r="C715" s="18"/>
      <c r="D715" s="19"/>
      <c r="E715" s="19"/>
      <c r="F715" s="24"/>
      <c r="G715" s="24"/>
      <c r="H715" s="23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21" hidden="1" x14ac:dyDescent="0.25">
      <c r="A716" s="16"/>
      <c r="B716" s="17"/>
      <c r="C716" s="18"/>
      <c r="D716" s="19"/>
      <c r="E716" s="19"/>
      <c r="F716" s="24"/>
      <c r="G716" s="24"/>
      <c r="H716" s="23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21" hidden="1" x14ac:dyDescent="0.25">
      <c r="A717" s="16"/>
      <c r="B717" s="17"/>
      <c r="C717" s="18"/>
      <c r="D717" s="19"/>
      <c r="E717" s="19"/>
      <c r="F717" s="24"/>
      <c r="G717" s="24"/>
      <c r="H717" s="23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21" hidden="1" x14ac:dyDescent="0.25">
      <c r="A718" s="16"/>
      <c r="B718" s="17"/>
      <c r="C718" s="18"/>
      <c r="D718" s="19"/>
      <c r="E718" s="19"/>
      <c r="F718" s="24"/>
      <c r="G718" s="24"/>
      <c r="H718" s="23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21" hidden="1" x14ac:dyDescent="0.25">
      <c r="A719" s="16"/>
      <c r="B719" s="17"/>
      <c r="C719" s="18"/>
      <c r="D719" s="19"/>
      <c r="E719" s="19"/>
      <c r="F719" s="24"/>
      <c r="G719" s="24"/>
      <c r="H719" s="23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21" hidden="1" x14ac:dyDescent="0.25">
      <c r="A720" s="16"/>
      <c r="B720" s="17"/>
      <c r="C720" s="18"/>
      <c r="D720" s="19"/>
      <c r="E720" s="19"/>
      <c r="F720" s="24"/>
      <c r="G720" s="24"/>
      <c r="H720" s="23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21" hidden="1" x14ac:dyDescent="0.25">
      <c r="A721" s="16"/>
      <c r="B721" s="17"/>
      <c r="C721" s="18"/>
      <c r="D721" s="19"/>
      <c r="E721" s="19"/>
      <c r="F721" s="24"/>
      <c r="G721" s="24"/>
      <c r="H721" s="23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21" hidden="1" x14ac:dyDescent="0.25">
      <c r="A722" s="16"/>
      <c r="B722" s="17"/>
      <c r="C722" s="18"/>
      <c r="D722" s="19"/>
      <c r="E722" s="19"/>
      <c r="F722" s="24"/>
      <c r="G722" s="24"/>
      <c r="H722" s="23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21" hidden="1" x14ac:dyDescent="0.25">
      <c r="A723" s="16"/>
      <c r="B723" s="17"/>
      <c r="C723" s="18"/>
      <c r="D723" s="19"/>
      <c r="E723" s="19"/>
      <c r="F723" s="24"/>
      <c r="G723" s="24"/>
      <c r="H723" s="23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21" hidden="1" x14ac:dyDescent="0.25">
      <c r="A724" s="16"/>
      <c r="B724" s="17"/>
      <c r="C724" s="18"/>
      <c r="D724" s="19"/>
      <c r="E724" s="19"/>
      <c r="F724" s="24"/>
      <c r="G724" s="24"/>
      <c r="H724" s="23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21" hidden="1" x14ac:dyDescent="0.25">
      <c r="A725" s="16"/>
      <c r="B725" s="17"/>
      <c r="C725" s="18"/>
      <c r="D725" s="19"/>
      <c r="E725" s="19"/>
      <c r="F725" s="24"/>
      <c r="G725" s="24"/>
      <c r="H725" s="23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21" hidden="1" x14ac:dyDescent="0.25">
      <c r="A726" s="16"/>
      <c r="B726" s="17"/>
      <c r="C726" s="18"/>
      <c r="D726" s="19"/>
      <c r="E726" s="19"/>
      <c r="F726" s="24"/>
      <c r="G726" s="24"/>
      <c r="H726" s="23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21" hidden="1" x14ac:dyDescent="0.25">
      <c r="A727" s="16"/>
      <c r="B727" s="17"/>
      <c r="C727" s="18"/>
      <c r="D727" s="19"/>
      <c r="E727" s="19"/>
      <c r="F727" s="24"/>
      <c r="G727" s="24"/>
      <c r="H727" s="23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21" hidden="1" x14ac:dyDescent="0.25">
      <c r="A728" s="16"/>
      <c r="B728" s="17"/>
      <c r="C728" s="18"/>
      <c r="D728" s="19"/>
      <c r="E728" s="19"/>
      <c r="F728" s="24"/>
      <c r="G728" s="24"/>
      <c r="H728" s="23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21" hidden="1" x14ac:dyDescent="0.25">
      <c r="A729" s="16"/>
      <c r="B729" s="17"/>
      <c r="C729" s="18"/>
      <c r="D729" s="19"/>
      <c r="E729" s="19"/>
      <c r="F729" s="24"/>
      <c r="G729" s="24"/>
      <c r="H729" s="23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21" hidden="1" x14ac:dyDescent="0.25">
      <c r="A730" s="16"/>
      <c r="B730" s="17"/>
      <c r="C730" s="18"/>
      <c r="D730" s="19"/>
      <c r="E730" s="19"/>
      <c r="F730" s="24"/>
      <c r="G730" s="24"/>
      <c r="H730" s="23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21" hidden="1" x14ac:dyDescent="0.25">
      <c r="A731" s="16"/>
      <c r="B731" s="17"/>
      <c r="C731" s="18"/>
      <c r="D731" s="19"/>
      <c r="E731" s="19"/>
      <c r="F731" s="24"/>
      <c r="G731" s="24"/>
      <c r="H731" s="23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21" hidden="1" x14ac:dyDescent="0.25">
      <c r="A732" s="16"/>
      <c r="B732" s="17"/>
      <c r="C732" s="18"/>
      <c r="D732" s="19"/>
      <c r="E732" s="19"/>
      <c r="F732" s="24"/>
      <c r="G732" s="24"/>
      <c r="H732" s="23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21" hidden="1" x14ac:dyDescent="0.25">
      <c r="A733" s="16"/>
      <c r="B733" s="17"/>
      <c r="C733" s="18"/>
      <c r="D733" s="19"/>
      <c r="E733" s="19"/>
      <c r="F733" s="24"/>
      <c r="G733" s="24"/>
      <c r="H733" s="23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21" hidden="1" x14ac:dyDescent="0.25">
      <c r="A734" s="16"/>
      <c r="B734" s="17"/>
      <c r="C734" s="18"/>
      <c r="D734" s="19"/>
      <c r="E734" s="19"/>
      <c r="F734" s="24"/>
      <c r="G734" s="24"/>
      <c r="H734" s="23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21" hidden="1" x14ac:dyDescent="0.25">
      <c r="A735" s="16"/>
      <c r="B735" s="17"/>
      <c r="C735" s="18"/>
      <c r="D735" s="19"/>
      <c r="E735" s="19"/>
      <c r="F735" s="24"/>
      <c r="G735" s="24"/>
      <c r="H735" s="23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21" hidden="1" x14ac:dyDescent="0.25">
      <c r="A736" s="16"/>
      <c r="B736" s="17"/>
      <c r="C736" s="18"/>
      <c r="D736" s="19"/>
      <c r="E736" s="19"/>
      <c r="F736" s="24"/>
      <c r="G736" s="24"/>
      <c r="H736" s="23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21" hidden="1" x14ac:dyDescent="0.25">
      <c r="A737" s="16"/>
      <c r="B737" s="17"/>
      <c r="C737" s="18"/>
      <c r="D737" s="19"/>
      <c r="E737" s="19"/>
      <c r="F737" s="24"/>
      <c r="G737" s="24"/>
      <c r="H737" s="23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21" hidden="1" x14ac:dyDescent="0.25">
      <c r="A738" s="16"/>
      <c r="B738" s="17"/>
      <c r="C738" s="18"/>
      <c r="D738" s="19"/>
      <c r="E738" s="19"/>
      <c r="F738" s="24"/>
      <c r="G738" s="24"/>
      <c r="H738" s="23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21" hidden="1" x14ac:dyDescent="0.25">
      <c r="A739" s="16"/>
      <c r="B739" s="17"/>
      <c r="C739" s="18"/>
      <c r="D739" s="19"/>
      <c r="E739" s="19"/>
      <c r="F739" s="24"/>
      <c r="G739" s="24"/>
      <c r="H739" s="23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21" hidden="1" x14ac:dyDescent="0.25">
      <c r="A740" s="16"/>
      <c r="B740" s="17"/>
      <c r="C740" s="18"/>
      <c r="D740" s="19"/>
      <c r="E740" s="19"/>
      <c r="F740" s="24"/>
      <c r="G740" s="24"/>
      <c r="H740" s="23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21" hidden="1" x14ac:dyDescent="0.25">
      <c r="A741" s="16"/>
      <c r="B741" s="17"/>
      <c r="C741" s="18"/>
      <c r="D741" s="19"/>
      <c r="E741" s="19"/>
      <c r="F741" s="24"/>
      <c r="G741" s="24"/>
      <c r="H741" s="23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21" hidden="1" x14ac:dyDescent="0.25">
      <c r="A742" s="16"/>
      <c r="B742" s="17"/>
      <c r="C742" s="18"/>
      <c r="D742" s="19"/>
      <c r="E742" s="19"/>
      <c r="F742" s="24"/>
      <c r="G742" s="24"/>
      <c r="H742" s="23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21" hidden="1" x14ac:dyDescent="0.25">
      <c r="A743" s="16"/>
      <c r="B743" s="17"/>
      <c r="C743" s="18"/>
      <c r="D743" s="19"/>
      <c r="E743" s="19"/>
      <c r="F743" s="24"/>
      <c r="G743" s="24"/>
      <c r="H743" s="23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21" hidden="1" x14ac:dyDescent="0.25">
      <c r="A744" s="16"/>
      <c r="B744" s="17"/>
      <c r="C744" s="18"/>
      <c r="D744" s="19"/>
      <c r="E744" s="19"/>
      <c r="F744" s="24"/>
      <c r="G744" s="24"/>
      <c r="H744" s="23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21" hidden="1" x14ac:dyDescent="0.25">
      <c r="A745" s="16"/>
      <c r="B745" s="17"/>
      <c r="C745" s="18"/>
      <c r="D745" s="19"/>
      <c r="E745" s="19"/>
      <c r="F745" s="24"/>
      <c r="G745" s="24"/>
      <c r="H745" s="23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21" hidden="1" x14ac:dyDescent="0.25">
      <c r="A746" s="16"/>
      <c r="B746" s="17"/>
      <c r="C746" s="18"/>
      <c r="D746" s="19"/>
      <c r="E746" s="19"/>
      <c r="F746" s="24"/>
      <c r="G746" s="24"/>
      <c r="H746" s="23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21" hidden="1" x14ac:dyDescent="0.25">
      <c r="A747" s="16"/>
      <c r="B747" s="17"/>
      <c r="C747" s="18"/>
      <c r="D747" s="19"/>
      <c r="E747" s="19"/>
      <c r="F747" s="24"/>
      <c r="G747" s="24"/>
      <c r="H747" s="23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21" hidden="1" x14ac:dyDescent="0.25">
      <c r="A748" s="16"/>
      <c r="B748" s="17"/>
      <c r="C748" s="18"/>
      <c r="D748" s="19"/>
      <c r="E748" s="19"/>
      <c r="F748" s="24"/>
      <c r="G748" s="24"/>
      <c r="H748" s="23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21" hidden="1" x14ac:dyDescent="0.25">
      <c r="A749" s="16"/>
      <c r="B749" s="17"/>
      <c r="C749" s="18"/>
      <c r="D749" s="19"/>
      <c r="E749" s="19"/>
      <c r="F749" s="24"/>
      <c r="G749" s="24"/>
      <c r="H749" s="23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21" hidden="1" x14ac:dyDescent="0.25">
      <c r="A750" s="16"/>
      <c r="B750" s="17"/>
      <c r="C750" s="18"/>
      <c r="D750" s="19"/>
      <c r="E750" s="19"/>
      <c r="F750" s="24"/>
      <c r="G750" s="24"/>
      <c r="H750" s="23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21" hidden="1" x14ac:dyDescent="0.25">
      <c r="A751" s="16"/>
      <c r="B751" s="17"/>
      <c r="C751" s="18"/>
      <c r="D751" s="19"/>
      <c r="E751" s="19"/>
      <c r="F751" s="24"/>
      <c r="G751" s="24"/>
      <c r="H751" s="23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21" hidden="1" x14ac:dyDescent="0.25">
      <c r="A752" s="16"/>
      <c r="B752" s="17"/>
      <c r="C752" s="18"/>
      <c r="D752" s="19"/>
      <c r="E752" s="19"/>
      <c r="F752" s="24"/>
      <c r="G752" s="24"/>
      <c r="H752" s="23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21" hidden="1" x14ac:dyDescent="0.25">
      <c r="A753" s="16"/>
      <c r="B753" s="17"/>
      <c r="C753" s="18"/>
      <c r="D753" s="19"/>
      <c r="E753" s="19"/>
      <c r="F753" s="24"/>
      <c r="G753" s="24"/>
      <c r="H753" s="23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21" hidden="1" x14ac:dyDescent="0.25">
      <c r="A754" s="16"/>
      <c r="B754" s="17"/>
      <c r="C754" s="18"/>
      <c r="D754" s="19"/>
      <c r="E754" s="19"/>
      <c r="F754" s="24"/>
      <c r="G754" s="24"/>
      <c r="H754" s="23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21" hidden="1" x14ac:dyDescent="0.25">
      <c r="A755" s="16"/>
      <c r="B755" s="17"/>
      <c r="C755" s="18"/>
      <c r="D755" s="19"/>
      <c r="E755" s="19"/>
      <c r="F755" s="24"/>
      <c r="G755" s="24"/>
      <c r="H755" s="23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21" hidden="1" x14ac:dyDescent="0.25">
      <c r="A756" s="16"/>
      <c r="B756" s="17"/>
      <c r="C756" s="18"/>
      <c r="D756" s="19"/>
      <c r="E756" s="19"/>
      <c r="F756" s="24"/>
      <c r="G756" s="24"/>
      <c r="H756" s="23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21" hidden="1" x14ac:dyDescent="0.25">
      <c r="A757" s="16"/>
      <c r="B757" s="17"/>
      <c r="C757" s="18"/>
      <c r="D757" s="19"/>
      <c r="E757" s="19"/>
      <c r="F757" s="24"/>
      <c r="G757" s="24"/>
      <c r="H757" s="23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21" hidden="1" x14ac:dyDescent="0.25">
      <c r="A758" s="16"/>
      <c r="B758" s="17"/>
      <c r="C758" s="18"/>
      <c r="D758" s="19"/>
      <c r="E758" s="19"/>
      <c r="F758" s="24"/>
      <c r="G758" s="24"/>
      <c r="H758" s="23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21" hidden="1" x14ac:dyDescent="0.25">
      <c r="A759" s="16"/>
      <c r="B759" s="17"/>
      <c r="C759" s="18"/>
      <c r="D759" s="19"/>
      <c r="E759" s="19"/>
      <c r="F759" s="24"/>
      <c r="G759" s="24"/>
      <c r="H759" s="23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21" hidden="1" x14ac:dyDescent="0.25">
      <c r="A760" s="16"/>
      <c r="B760" s="17"/>
      <c r="C760" s="18"/>
      <c r="D760" s="19"/>
      <c r="E760" s="19"/>
      <c r="F760" s="24"/>
      <c r="G760" s="24"/>
      <c r="H760" s="23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21" hidden="1" x14ac:dyDescent="0.25">
      <c r="A761" s="16"/>
      <c r="B761" s="17"/>
      <c r="C761" s="18"/>
      <c r="D761" s="19"/>
      <c r="E761" s="19"/>
      <c r="F761" s="24"/>
      <c r="G761" s="24"/>
      <c r="H761" s="23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21" hidden="1" x14ac:dyDescent="0.25">
      <c r="A762" s="16"/>
      <c r="B762" s="17"/>
      <c r="C762" s="18"/>
      <c r="D762" s="19"/>
      <c r="E762" s="19"/>
      <c r="F762" s="24"/>
      <c r="G762" s="24"/>
      <c r="H762" s="23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21" hidden="1" x14ac:dyDescent="0.25">
      <c r="A763" s="16"/>
      <c r="B763" s="17"/>
      <c r="C763" s="18"/>
      <c r="D763" s="19"/>
      <c r="E763" s="19"/>
      <c r="F763" s="24"/>
      <c r="G763" s="24"/>
      <c r="H763" s="23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21" hidden="1" x14ac:dyDescent="0.25">
      <c r="A764" s="16"/>
      <c r="B764" s="17"/>
      <c r="C764" s="18"/>
      <c r="D764" s="19"/>
      <c r="E764" s="19"/>
      <c r="F764" s="24"/>
      <c r="G764" s="24"/>
      <c r="H764" s="23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21" hidden="1" x14ac:dyDescent="0.25">
      <c r="A765" s="16"/>
      <c r="B765" s="17"/>
      <c r="C765" s="18"/>
      <c r="D765" s="19"/>
      <c r="E765" s="19"/>
      <c r="F765" s="24"/>
      <c r="G765" s="24"/>
      <c r="H765" s="23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21" hidden="1" x14ac:dyDescent="0.25">
      <c r="A766" s="16"/>
      <c r="B766" s="17"/>
      <c r="C766" s="18"/>
      <c r="D766" s="19"/>
      <c r="E766" s="19"/>
      <c r="F766" s="24"/>
      <c r="G766" s="24"/>
      <c r="H766" s="23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21" hidden="1" x14ac:dyDescent="0.25">
      <c r="A767" s="16"/>
      <c r="B767" s="17"/>
      <c r="C767" s="18"/>
      <c r="D767" s="19"/>
      <c r="E767" s="19"/>
      <c r="F767" s="24"/>
      <c r="G767" s="24"/>
      <c r="H767" s="23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21" hidden="1" x14ac:dyDescent="0.25">
      <c r="A768" s="16"/>
      <c r="B768" s="17"/>
      <c r="C768" s="18"/>
      <c r="D768" s="19"/>
      <c r="E768" s="19"/>
      <c r="F768" s="24"/>
      <c r="G768" s="24"/>
      <c r="H768" s="23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21" hidden="1" x14ac:dyDescent="0.25">
      <c r="A769" s="16"/>
      <c r="B769" s="17"/>
      <c r="C769" s="18"/>
      <c r="D769" s="19"/>
      <c r="E769" s="19"/>
      <c r="F769" s="24"/>
      <c r="G769" s="24"/>
      <c r="H769" s="23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21" hidden="1" x14ac:dyDescent="0.25">
      <c r="A770" s="16"/>
      <c r="B770" s="17"/>
      <c r="C770" s="18"/>
      <c r="D770" s="19"/>
      <c r="E770" s="19"/>
      <c r="F770" s="24"/>
      <c r="G770" s="24"/>
      <c r="H770" s="23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21" hidden="1" x14ac:dyDescent="0.25">
      <c r="A771" s="16"/>
      <c r="B771" s="17"/>
      <c r="C771" s="18"/>
      <c r="D771" s="19"/>
      <c r="E771" s="19"/>
      <c r="F771" s="24"/>
      <c r="G771" s="24"/>
      <c r="H771" s="23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21" hidden="1" x14ac:dyDescent="0.25">
      <c r="A772" s="16"/>
      <c r="B772" s="17"/>
      <c r="C772" s="18"/>
      <c r="D772" s="19"/>
      <c r="E772" s="19"/>
      <c r="F772" s="24"/>
      <c r="G772" s="24"/>
      <c r="H772" s="23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21" hidden="1" x14ac:dyDescent="0.25">
      <c r="A773" s="16"/>
      <c r="B773" s="17"/>
      <c r="C773" s="18"/>
      <c r="D773" s="19"/>
      <c r="E773" s="19"/>
      <c r="F773" s="24"/>
      <c r="G773" s="24"/>
      <c r="H773" s="23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21" hidden="1" x14ac:dyDescent="0.25">
      <c r="A774" s="16"/>
      <c r="B774" s="17"/>
      <c r="C774" s="18"/>
      <c r="D774" s="19"/>
      <c r="E774" s="19"/>
      <c r="F774" s="24"/>
      <c r="G774" s="24"/>
      <c r="H774" s="23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21" hidden="1" x14ac:dyDescent="0.25">
      <c r="A775" s="16"/>
      <c r="B775" s="17"/>
      <c r="C775" s="18"/>
      <c r="D775" s="19"/>
      <c r="E775" s="19"/>
      <c r="F775" s="24"/>
      <c r="G775" s="24"/>
      <c r="H775" s="23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21" hidden="1" x14ac:dyDescent="0.25">
      <c r="A776" s="16"/>
      <c r="B776" s="17"/>
      <c r="C776" s="18"/>
      <c r="D776" s="19"/>
      <c r="E776" s="19"/>
      <c r="F776" s="24"/>
      <c r="G776" s="24"/>
      <c r="H776" s="23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21" hidden="1" x14ac:dyDescent="0.25">
      <c r="A777" s="16"/>
      <c r="B777" s="17"/>
      <c r="C777" s="18"/>
      <c r="D777" s="19"/>
      <c r="E777" s="19"/>
      <c r="F777" s="24"/>
      <c r="G777" s="24"/>
      <c r="H777" s="23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21" hidden="1" x14ac:dyDescent="0.25">
      <c r="A778" s="16"/>
      <c r="B778" s="17"/>
      <c r="C778" s="18"/>
      <c r="D778" s="19"/>
      <c r="E778" s="19"/>
      <c r="F778" s="24"/>
      <c r="G778" s="24"/>
      <c r="H778" s="23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21" hidden="1" x14ac:dyDescent="0.25">
      <c r="A779" s="16"/>
      <c r="B779" s="17"/>
      <c r="C779" s="18"/>
      <c r="D779" s="19"/>
      <c r="E779" s="19"/>
      <c r="F779" s="24"/>
      <c r="G779" s="24"/>
      <c r="H779" s="23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21" hidden="1" x14ac:dyDescent="0.25">
      <c r="A780" s="16"/>
      <c r="B780" s="17"/>
      <c r="C780" s="18"/>
      <c r="D780" s="19"/>
      <c r="E780" s="19"/>
      <c r="F780" s="24"/>
      <c r="G780" s="24"/>
      <c r="H780" s="23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21" hidden="1" x14ac:dyDescent="0.25">
      <c r="A781" s="16"/>
      <c r="B781" s="17"/>
      <c r="C781" s="18"/>
      <c r="D781" s="19"/>
      <c r="E781" s="19"/>
      <c r="F781" s="24"/>
      <c r="G781" s="24"/>
      <c r="H781" s="23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21" hidden="1" x14ac:dyDescent="0.25">
      <c r="A782" s="16"/>
      <c r="B782" s="17"/>
      <c r="C782" s="18"/>
      <c r="D782" s="19"/>
      <c r="E782" s="19"/>
      <c r="F782" s="24"/>
      <c r="G782" s="24"/>
      <c r="H782" s="23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21" hidden="1" x14ac:dyDescent="0.25">
      <c r="A783" s="16"/>
      <c r="B783" s="17"/>
      <c r="C783" s="18"/>
      <c r="D783" s="19"/>
      <c r="E783" s="19"/>
      <c r="F783" s="24"/>
      <c r="G783" s="24"/>
      <c r="H783" s="23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21" hidden="1" x14ac:dyDescent="0.25">
      <c r="A784" s="16"/>
      <c r="B784" s="17"/>
      <c r="C784" s="18"/>
      <c r="D784" s="19"/>
      <c r="E784" s="19"/>
      <c r="F784" s="24"/>
      <c r="G784" s="24"/>
      <c r="H784" s="23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21" hidden="1" x14ac:dyDescent="0.25">
      <c r="A785" s="16"/>
      <c r="B785" s="17"/>
      <c r="C785" s="18"/>
      <c r="D785" s="19"/>
      <c r="E785" s="19"/>
      <c r="F785" s="24"/>
      <c r="G785" s="24"/>
      <c r="H785" s="23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21" hidden="1" x14ac:dyDescent="0.25">
      <c r="A786" s="16"/>
      <c r="B786" s="17"/>
      <c r="C786" s="18"/>
      <c r="D786" s="19"/>
      <c r="E786" s="19"/>
      <c r="F786" s="24"/>
      <c r="G786" s="24"/>
      <c r="H786" s="23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21" hidden="1" x14ac:dyDescent="0.25">
      <c r="A787" s="16"/>
      <c r="B787" s="17"/>
      <c r="C787" s="18"/>
      <c r="D787" s="19"/>
      <c r="E787" s="19"/>
      <c r="F787" s="24"/>
      <c r="G787" s="24"/>
      <c r="H787" s="23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21" hidden="1" x14ac:dyDescent="0.25">
      <c r="A788" s="16"/>
      <c r="B788" s="17"/>
      <c r="C788" s="18"/>
      <c r="D788" s="19"/>
      <c r="E788" s="19"/>
      <c r="F788" s="24"/>
      <c r="G788" s="24"/>
      <c r="H788" s="23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21" hidden="1" x14ac:dyDescent="0.25">
      <c r="A789" s="16"/>
      <c r="B789" s="17"/>
      <c r="C789" s="18"/>
      <c r="D789" s="19"/>
      <c r="E789" s="19"/>
      <c r="F789" s="24"/>
      <c r="G789" s="24"/>
      <c r="H789" s="23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21" hidden="1" x14ac:dyDescent="0.25">
      <c r="A790" s="16"/>
      <c r="B790" s="17"/>
      <c r="C790" s="18"/>
      <c r="D790" s="19"/>
      <c r="E790" s="19"/>
      <c r="F790" s="24"/>
      <c r="G790" s="24"/>
      <c r="H790" s="23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21" hidden="1" x14ac:dyDescent="0.25">
      <c r="A791" s="16"/>
      <c r="B791" s="17"/>
      <c r="C791" s="18"/>
      <c r="D791" s="19"/>
      <c r="E791" s="19"/>
      <c r="F791" s="24"/>
      <c r="G791" s="24"/>
      <c r="H791" s="23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21" hidden="1" x14ac:dyDescent="0.25">
      <c r="A792" s="16"/>
      <c r="B792" s="17"/>
      <c r="C792" s="18"/>
      <c r="D792" s="19"/>
      <c r="E792" s="19"/>
      <c r="F792" s="24"/>
      <c r="G792" s="24"/>
      <c r="H792" s="23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21" hidden="1" x14ac:dyDescent="0.25">
      <c r="A793" s="16"/>
      <c r="B793" s="17"/>
      <c r="C793" s="18"/>
      <c r="D793" s="19"/>
      <c r="E793" s="19"/>
      <c r="F793" s="24"/>
      <c r="G793" s="24"/>
      <c r="H793" s="23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21" hidden="1" x14ac:dyDescent="0.25">
      <c r="A794" s="16"/>
      <c r="B794" s="17"/>
      <c r="C794" s="18"/>
      <c r="D794" s="19"/>
      <c r="E794" s="19"/>
      <c r="F794" s="24"/>
      <c r="G794" s="24"/>
      <c r="H794" s="23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21" hidden="1" x14ac:dyDescent="0.25">
      <c r="A795" s="16"/>
      <c r="B795" s="17"/>
      <c r="C795" s="18"/>
      <c r="D795" s="19"/>
      <c r="E795" s="19"/>
      <c r="F795" s="24"/>
      <c r="G795" s="24"/>
      <c r="H795" s="23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21" hidden="1" x14ac:dyDescent="0.25">
      <c r="A796" s="16"/>
      <c r="B796" s="17"/>
      <c r="C796" s="18"/>
      <c r="D796" s="19"/>
      <c r="E796" s="19"/>
      <c r="F796" s="24"/>
      <c r="G796" s="24"/>
      <c r="H796" s="23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21" hidden="1" x14ac:dyDescent="0.25">
      <c r="A797" s="16"/>
      <c r="B797" s="17"/>
      <c r="C797" s="18"/>
      <c r="D797" s="19"/>
      <c r="E797" s="19"/>
      <c r="F797" s="24"/>
      <c r="G797" s="24"/>
      <c r="H797" s="23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21" hidden="1" x14ac:dyDescent="0.25">
      <c r="A798" s="16"/>
      <c r="B798" s="17"/>
      <c r="C798" s="18"/>
      <c r="D798" s="19"/>
      <c r="E798" s="19"/>
      <c r="F798" s="24"/>
      <c r="G798" s="24"/>
      <c r="H798" s="23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21" hidden="1" x14ac:dyDescent="0.25">
      <c r="A799" s="16"/>
      <c r="B799" s="17"/>
      <c r="C799" s="18"/>
      <c r="D799" s="19"/>
      <c r="E799" s="19"/>
      <c r="F799" s="24"/>
      <c r="G799" s="24"/>
      <c r="H799" s="23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21" hidden="1" x14ac:dyDescent="0.25">
      <c r="A800" s="16"/>
      <c r="B800" s="17"/>
      <c r="C800" s="18"/>
      <c r="D800" s="19"/>
      <c r="E800" s="19"/>
      <c r="F800" s="24"/>
      <c r="G800" s="24"/>
      <c r="H800" s="23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21" hidden="1" x14ac:dyDescent="0.25">
      <c r="A801" s="16"/>
      <c r="B801" s="17"/>
      <c r="C801" s="18"/>
      <c r="D801" s="19"/>
      <c r="E801" s="19"/>
      <c r="F801" s="24"/>
      <c r="G801" s="24"/>
      <c r="H801" s="23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21" hidden="1" x14ac:dyDescent="0.25">
      <c r="A802" s="16"/>
      <c r="B802" s="17"/>
      <c r="C802" s="18"/>
      <c r="D802" s="19"/>
      <c r="E802" s="19"/>
      <c r="F802" s="24"/>
      <c r="G802" s="24"/>
      <c r="H802" s="23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21" hidden="1" x14ac:dyDescent="0.25">
      <c r="A803" s="16"/>
      <c r="B803" s="17"/>
      <c r="C803" s="18"/>
      <c r="D803" s="19"/>
      <c r="E803" s="19"/>
      <c r="F803" s="24"/>
      <c r="G803" s="24"/>
      <c r="H803" s="23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21" hidden="1" x14ac:dyDescent="0.25">
      <c r="A804" s="16"/>
      <c r="B804" s="17"/>
      <c r="C804" s="18"/>
      <c r="D804" s="19"/>
      <c r="E804" s="19"/>
      <c r="F804" s="24"/>
      <c r="G804" s="24"/>
      <c r="H804" s="23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21" hidden="1" x14ac:dyDescent="0.25">
      <c r="A805" s="16"/>
      <c r="B805" s="17"/>
      <c r="C805" s="18"/>
      <c r="D805" s="19"/>
      <c r="E805" s="19"/>
      <c r="F805" s="24"/>
      <c r="G805" s="24"/>
      <c r="H805" s="23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21" hidden="1" x14ac:dyDescent="0.25">
      <c r="A806" s="16"/>
      <c r="B806" s="17"/>
      <c r="C806" s="18"/>
      <c r="D806" s="19"/>
      <c r="E806" s="19"/>
      <c r="F806" s="24"/>
      <c r="G806" s="24"/>
      <c r="H806" s="23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21" hidden="1" x14ac:dyDescent="0.25">
      <c r="A807" s="16"/>
      <c r="B807" s="17"/>
      <c r="C807" s="18"/>
      <c r="D807" s="19"/>
      <c r="E807" s="19"/>
      <c r="F807" s="24"/>
      <c r="G807" s="24"/>
      <c r="H807" s="23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21" hidden="1" x14ac:dyDescent="0.25">
      <c r="A808" s="16"/>
      <c r="B808" s="17"/>
      <c r="C808" s="18"/>
      <c r="D808" s="19"/>
      <c r="E808" s="19"/>
      <c r="F808" s="24"/>
      <c r="G808" s="24"/>
      <c r="H808" s="23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21" hidden="1" x14ac:dyDescent="0.25">
      <c r="A809" s="16"/>
      <c r="B809" s="17"/>
      <c r="C809" s="18"/>
      <c r="D809" s="19"/>
      <c r="E809" s="19"/>
      <c r="F809" s="24"/>
      <c r="G809" s="24"/>
      <c r="H809" s="23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21" hidden="1" x14ac:dyDescent="0.25">
      <c r="A810" s="16"/>
      <c r="B810" s="17"/>
      <c r="C810" s="18"/>
      <c r="D810" s="19"/>
      <c r="E810" s="19"/>
      <c r="F810" s="24"/>
      <c r="G810" s="24"/>
      <c r="H810" s="23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21" hidden="1" x14ac:dyDescent="0.25">
      <c r="A811" s="16"/>
      <c r="B811" s="17"/>
      <c r="C811" s="18"/>
      <c r="D811" s="19"/>
      <c r="E811" s="19"/>
      <c r="F811" s="24"/>
      <c r="G811" s="24"/>
      <c r="H811" s="23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21" hidden="1" x14ac:dyDescent="0.25">
      <c r="A812" s="16"/>
      <c r="B812" s="17"/>
      <c r="C812" s="18"/>
      <c r="D812" s="19"/>
      <c r="E812" s="19"/>
      <c r="F812" s="24"/>
      <c r="G812" s="24"/>
      <c r="H812" s="23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21" hidden="1" x14ac:dyDescent="0.25">
      <c r="A813" s="16"/>
      <c r="B813" s="17"/>
      <c r="C813" s="18"/>
      <c r="D813" s="19"/>
      <c r="E813" s="19"/>
      <c r="F813" s="24"/>
      <c r="G813" s="24"/>
      <c r="H813" s="23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21" hidden="1" x14ac:dyDescent="0.25">
      <c r="A814" s="16"/>
      <c r="B814" s="17"/>
      <c r="C814" s="18"/>
      <c r="D814" s="19"/>
      <c r="E814" s="19"/>
      <c r="F814" s="24"/>
      <c r="G814" s="24"/>
      <c r="H814" s="23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21" hidden="1" x14ac:dyDescent="0.25">
      <c r="A815" s="16"/>
      <c r="B815" s="17"/>
      <c r="C815" s="18"/>
      <c r="D815" s="19"/>
      <c r="E815" s="19"/>
      <c r="F815" s="24"/>
      <c r="G815" s="24"/>
      <c r="H815" s="23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21" hidden="1" x14ac:dyDescent="0.25">
      <c r="A816" s="16"/>
      <c r="B816" s="17"/>
      <c r="C816" s="18"/>
      <c r="D816" s="19"/>
      <c r="E816" s="19"/>
      <c r="F816" s="24"/>
      <c r="G816" s="24"/>
      <c r="H816" s="23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21" hidden="1" x14ac:dyDescent="0.25">
      <c r="A817" s="16"/>
      <c r="B817" s="17"/>
      <c r="C817" s="18"/>
      <c r="D817" s="19"/>
      <c r="E817" s="19"/>
      <c r="F817" s="24"/>
      <c r="G817" s="24"/>
      <c r="H817" s="23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21" hidden="1" x14ac:dyDescent="0.25">
      <c r="A818" s="16"/>
      <c r="B818" s="17"/>
      <c r="C818" s="18"/>
      <c r="D818" s="19"/>
      <c r="E818" s="19"/>
      <c r="F818" s="24"/>
      <c r="G818" s="24"/>
      <c r="H818" s="23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21" hidden="1" x14ac:dyDescent="0.25">
      <c r="A819" s="16"/>
      <c r="B819" s="17"/>
      <c r="C819" s="18"/>
      <c r="D819" s="19"/>
      <c r="E819" s="19"/>
      <c r="F819" s="24"/>
      <c r="G819" s="24"/>
      <c r="H819" s="23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21" hidden="1" x14ac:dyDescent="0.25">
      <c r="A820" s="16"/>
      <c r="B820" s="17"/>
      <c r="C820" s="18"/>
      <c r="D820" s="19"/>
      <c r="E820" s="19"/>
      <c r="F820" s="24"/>
      <c r="G820" s="24"/>
      <c r="H820" s="23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21" hidden="1" x14ac:dyDescent="0.25">
      <c r="A821" s="16"/>
      <c r="B821" s="17"/>
      <c r="C821" s="18"/>
      <c r="D821" s="19"/>
      <c r="E821" s="19"/>
      <c r="F821" s="24"/>
      <c r="G821" s="24"/>
      <c r="H821" s="23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21" hidden="1" x14ac:dyDescent="0.25">
      <c r="A822" s="16"/>
      <c r="B822" s="17"/>
      <c r="C822" s="18"/>
      <c r="D822" s="19"/>
      <c r="E822" s="19"/>
      <c r="F822" s="24"/>
      <c r="G822" s="24"/>
      <c r="H822" s="23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21" hidden="1" x14ac:dyDescent="0.25">
      <c r="A823" s="16"/>
      <c r="B823" s="17"/>
      <c r="C823" s="18"/>
      <c r="D823" s="19"/>
      <c r="E823" s="19"/>
      <c r="F823" s="24"/>
      <c r="G823" s="24"/>
      <c r="H823" s="23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21" hidden="1" x14ac:dyDescent="0.25">
      <c r="A824" s="16"/>
      <c r="B824" s="17"/>
      <c r="C824" s="18"/>
      <c r="D824" s="19"/>
      <c r="E824" s="19"/>
      <c r="F824" s="24"/>
      <c r="G824" s="24"/>
      <c r="H824" s="23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21" hidden="1" x14ac:dyDescent="0.25">
      <c r="A825" s="16"/>
      <c r="B825" s="17"/>
      <c r="C825" s="18"/>
      <c r="D825" s="19"/>
      <c r="E825" s="19"/>
      <c r="F825" s="24"/>
      <c r="G825" s="24"/>
      <c r="H825" s="23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21" hidden="1" x14ac:dyDescent="0.25">
      <c r="A826" s="16"/>
      <c r="B826" s="17"/>
      <c r="C826" s="18"/>
      <c r="D826" s="19"/>
      <c r="E826" s="19"/>
      <c r="F826" s="24"/>
      <c r="G826" s="24"/>
      <c r="H826" s="23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21" hidden="1" x14ac:dyDescent="0.25">
      <c r="A827" s="16"/>
      <c r="B827" s="17"/>
      <c r="C827" s="18"/>
      <c r="D827" s="19"/>
      <c r="E827" s="19"/>
      <c r="F827" s="24"/>
      <c r="G827" s="24"/>
      <c r="H827" s="23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21" hidden="1" x14ac:dyDescent="0.25">
      <c r="A828" s="16"/>
      <c r="B828" s="17"/>
      <c r="C828" s="18"/>
      <c r="D828" s="19"/>
      <c r="E828" s="19"/>
      <c r="F828" s="24"/>
      <c r="G828" s="24"/>
      <c r="H828" s="23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21" hidden="1" x14ac:dyDescent="0.25">
      <c r="A829" s="16"/>
      <c r="B829" s="17"/>
      <c r="C829" s="18"/>
      <c r="D829" s="19"/>
      <c r="E829" s="19"/>
      <c r="F829" s="24"/>
      <c r="G829" s="24"/>
      <c r="H829" s="23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21" hidden="1" x14ac:dyDescent="0.25">
      <c r="A830" s="16"/>
      <c r="B830" s="17"/>
      <c r="C830" s="18"/>
      <c r="D830" s="19"/>
      <c r="E830" s="19"/>
      <c r="F830" s="24"/>
      <c r="G830" s="24"/>
      <c r="H830" s="23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21" hidden="1" x14ac:dyDescent="0.25">
      <c r="A831" s="16"/>
      <c r="B831" s="17"/>
      <c r="C831" s="18"/>
      <c r="D831" s="19"/>
      <c r="E831" s="19"/>
      <c r="F831" s="24"/>
      <c r="G831" s="24"/>
      <c r="H831" s="23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21" hidden="1" x14ac:dyDescent="0.25">
      <c r="A832" s="16"/>
      <c r="B832" s="17"/>
      <c r="C832" s="18"/>
      <c r="D832" s="19"/>
      <c r="E832" s="19"/>
      <c r="F832" s="24"/>
      <c r="G832" s="24"/>
      <c r="H832" s="23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21" hidden="1" x14ac:dyDescent="0.25">
      <c r="A833" s="16"/>
      <c r="B833" s="17"/>
      <c r="C833" s="18"/>
      <c r="D833" s="19"/>
      <c r="E833" s="19"/>
      <c r="F833" s="24"/>
      <c r="G833" s="24"/>
      <c r="H833" s="23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21" hidden="1" x14ac:dyDescent="0.25">
      <c r="A834" s="16"/>
      <c r="B834" s="17"/>
      <c r="C834" s="18"/>
      <c r="D834" s="19"/>
      <c r="E834" s="19"/>
      <c r="F834" s="24"/>
      <c r="G834" s="24"/>
      <c r="H834" s="23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21" hidden="1" x14ac:dyDescent="0.25">
      <c r="A835" s="16"/>
      <c r="B835" s="17"/>
      <c r="C835" s="18"/>
      <c r="D835" s="19"/>
      <c r="E835" s="19"/>
      <c r="F835" s="24"/>
      <c r="G835" s="24"/>
      <c r="H835" s="23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21" hidden="1" x14ac:dyDescent="0.25">
      <c r="A836" s="16"/>
      <c r="B836" s="17"/>
      <c r="C836" s="18"/>
      <c r="D836" s="19"/>
      <c r="E836" s="19"/>
      <c r="F836" s="24"/>
      <c r="G836" s="24"/>
      <c r="H836" s="23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21" hidden="1" x14ac:dyDescent="0.25">
      <c r="A837" s="16"/>
      <c r="B837" s="17"/>
      <c r="C837" s="18"/>
      <c r="D837" s="19"/>
      <c r="E837" s="19"/>
      <c r="F837" s="24"/>
      <c r="G837" s="24"/>
      <c r="H837" s="23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21" hidden="1" x14ac:dyDescent="0.25">
      <c r="A838" s="16"/>
      <c r="B838" s="17"/>
      <c r="C838" s="18"/>
      <c r="D838" s="19"/>
      <c r="E838" s="19"/>
      <c r="F838" s="24"/>
      <c r="G838" s="24"/>
      <c r="H838" s="23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21" hidden="1" x14ac:dyDescent="0.25">
      <c r="A839" s="16"/>
      <c r="B839" s="17"/>
      <c r="C839" s="18"/>
      <c r="D839" s="19"/>
      <c r="E839" s="19"/>
      <c r="F839" s="24"/>
      <c r="G839" s="24"/>
      <c r="H839" s="23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21" hidden="1" x14ac:dyDescent="0.25">
      <c r="A840" s="16"/>
      <c r="B840" s="17"/>
      <c r="C840" s="18"/>
      <c r="D840" s="19"/>
      <c r="E840" s="19"/>
      <c r="F840" s="24"/>
      <c r="G840" s="24"/>
      <c r="H840" s="23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21" hidden="1" x14ac:dyDescent="0.25">
      <c r="A841" s="16"/>
      <c r="B841" s="17"/>
      <c r="C841" s="18"/>
      <c r="D841" s="19"/>
      <c r="E841" s="19"/>
      <c r="F841" s="24"/>
      <c r="G841" s="24"/>
      <c r="H841" s="23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21" hidden="1" x14ac:dyDescent="0.25">
      <c r="A842" s="16"/>
      <c r="B842" s="17"/>
      <c r="C842" s="18"/>
      <c r="D842" s="19"/>
      <c r="E842" s="19"/>
      <c r="F842" s="24"/>
      <c r="G842" s="24"/>
      <c r="H842" s="23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21" hidden="1" x14ac:dyDescent="0.25">
      <c r="A843" s="16"/>
      <c r="B843" s="17"/>
      <c r="C843" s="18"/>
      <c r="D843" s="19"/>
      <c r="E843" s="19"/>
      <c r="F843" s="24"/>
      <c r="G843" s="24"/>
      <c r="H843" s="23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21" hidden="1" x14ac:dyDescent="0.25">
      <c r="A844" s="16"/>
      <c r="B844" s="17"/>
      <c r="C844" s="18"/>
      <c r="D844" s="19"/>
      <c r="E844" s="19"/>
      <c r="F844" s="24"/>
      <c r="G844" s="24"/>
      <c r="H844" s="23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21" hidden="1" x14ac:dyDescent="0.25">
      <c r="A845" s="16"/>
      <c r="B845" s="17"/>
      <c r="C845" s="18"/>
      <c r="D845" s="19"/>
      <c r="E845" s="19"/>
      <c r="F845" s="24"/>
      <c r="G845" s="24"/>
      <c r="H845" s="23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21" hidden="1" x14ac:dyDescent="0.25">
      <c r="A846" s="16"/>
      <c r="B846" s="17"/>
      <c r="C846" s="18"/>
      <c r="D846" s="19"/>
      <c r="E846" s="19"/>
      <c r="F846" s="24"/>
      <c r="G846" s="24"/>
      <c r="H846" s="23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21" hidden="1" x14ac:dyDescent="0.25">
      <c r="A847" s="16"/>
      <c r="B847" s="17"/>
      <c r="C847" s="18"/>
      <c r="D847" s="19"/>
      <c r="E847" s="19"/>
      <c r="F847" s="24"/>
      <c r="G847" s="24"/>
      <c r="H847" s="23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21" hidden="1" x14ac:dyDescent="0.25">
      <c r="A848" s="16"/>
      <c r="B848" s="17"/>
      <c r="C848" s="18"/>
      <c r="D848" s="19"/>
      <c r="E848" s="19"/>
      <c r="F848" s="24"/>
      <c r="G848" s="24"/>
      <c r="H848" s="23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21" hidden="1" x14ac:dyDescent="0.25">
      <c r="A849" s="16"/>
      <c r="B849" s="17"/>
      <c r="C849" s="18"/>
      <c r="D849" s="19"/>
      <c r="E849" s="19"/>
      <c r="F849" s="24"/>
      <c r="G849" s="24"/>
      <c r="H849" s="23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21" hidden="1" x14ac:dyDescent="0.25">
      <c r="A850" s="16"/>
      <c r="B850" s="17"/>
      <c r="C850" s="18"/>
      <c r="D850" s="19"/>
      <c r="E850" s="19"/>
      <c r="F850" s="24"/>
      <c r="G850" s="24"/>
      <c r="H850" s="23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21" hidden="1" x14ac:dyDescent="0.25">
      <c r="A851" s="16"/>
      <c r="B851" s="17"/>
      <c r="C851" s="18"/>
      <c r="D851" s="19"/>
      <c r="E851" s="19"/>
      <c r="F851" s="24"/>
      <c r="G851" s="24"/>
      <c r="H851" s="23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21" hidden="1" x14ac:dyDescent="0.25">
      <c r="A852" s="16"/>
      <c r="B852" s="17"/>
      <c r="C852" s="18"/>
      <c r="D852" s="19"/>
      <c r="E852" s="19"/>
      <c r="F852" s="24"/>
      <c r="G852" s="24"/>
      <c r="H852" s="23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21" hidden="1" x14ac:dyDescent="0.25">
      <c r="A853" s="16"/>
      <c r="B853" s="17"/>
      <c r="C853" s="18"/>
      <c r="D853" s="19"/>
      <c r="E853" s="19"/>
      <c r="F853" s="24"/>
      <c r="G853" s="24"/>
      <c r="H853" s="23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21" hidden="1" x14ac:dyDescent="0.25">
      <c r="A854" s="16"/>
      <c r="B854" s="17"/>
      <c r="C854" s="18"/>
      <c r="D854" s="19"/>
      <c r="E854" s="19"/>
      <c r="F854" s="24"/>
      <c r="G854" s="24"/>
      <c r="H854" s="23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21" hidden="1" x14ac:dyDescent="0.25">
      <c r="A855" s="16"/>
      <c r="B855" s="17"/>
      <c r="C855" s="18"/>
      <c r="D855" s="19"/>
      <c r="E855" s="19"/>
      <c r="F855" s="24"/>
      <c r="G855" s="24"/>
      <c r="H855" s="23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21" hidden="1" x14ac:dyDescent="0.25">
      <c r="A856" s="16"/>
      <c r="B856" s="17"/>
      <c r="C856" s="18"/>
      <c r="D856" s="19"/>
      <c r="E856" s="19"/>
      <c r="F856" s="24"/>
      <c r="G856" s="24"/>
      <c r="H856" s="23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21" hidden="1" x14ac:dyDescent="0.25">
      <c r="A857" s="16"/>
      <c r="B857" s="17"/>
      <c r="C857" s="18"/>
      <c r="D857" s="19"/>
      <c r="E857" s="19"/>
      <c r="F857" s="24"/>
      <c r="G857" s="24"/>
      <c r="H857" s="23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21" hidden="1" x14ac:dyDescent="0.25">
      <c r="A858" s="16"/>
      <c r="B858" s="17"/>
      <c r="C858" s="18"/>
      <c r="D858" s="19"/>
      <c r="E858" s="19"/>
      <c r="F858" s="24"/>
      <c r="G858" s="24"/>
      <c r="H858" s="23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21" hidden="1" x14ac:dyDescent="0.25">
      <c r="A859" s="16"/>
      <c r="B859" s="17"/>
      <c r="C859" s="18"/>
      <c r="D859" s="19"/>
      <c r="E859" s="19"/>
      <c r="F859" s="24"/>
      <c r="G859" s="24"/>
      <c r="H859" s="23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21" hidden="1" x14ac:dyDescent="0.25">
      <c r="A860" s="16"/>
      <c r="B860" s="17"/>
      <c r="C860" s="18"/>
      <c r="D860" s="19"/>
      <c r="E860" s="19"/>
      <c r="F860" s="24"/>
      <c r="G860" s="24"/>
      <c r="H860" s="23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21" hidden="1" x14ac:dyDescent="0.25">
      <c r="A861" s="16"/>
      <c r="B861" s="17"/>
      <c r="C861" s="18"/>
      <c r="D861" s="19"/>
      <c r="E861" s="19"/>
      <c r="F861" s="24"/>
      <c r="G861" s="24"/>
      <c r="H861" s="23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21" hidden="1" x14ac:dyDescent="0.25">
      <c r="A862" s="16"/>
      <c r="B862" s="17"/>
      <c r="C862" s="18"/>
      <c r="D862" s="19"/>
      <c r="E862" s="19"/>
      <c r="F862" s="24"/>
      <c r="G862" s="24"/>
      <c r="H862" s="23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21" hidden="1" x14ac:dyDescent="0.25">
      <c r="A863" s="16"/>
      <c r="B863" s="17"/>
      <c r="C863" s="18"/>
      <c r="D863" s="19"/>
      <c r="E863" s="19"/>
      <c r="F863" s="24"/>
      <c r="G863" s="24"/>
      <c r="H863" s="23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21" hidden="1" x14ac:dyDescent="0.25">
      <c r="A864" s="16"/>
      <c r="B864" s="17"/>
      <c r="C864" s="18"/>
      <c r="D864" s="19"/>
      <c r="E864" s="19"/>
      <c r="F864" s="24"/>
      <c r="G864" s="24"/>
      <c r="H864" s="23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21" hidden="1" x14ac:dyDescent="0.25">
      <c r="A865" s="16"/>
      <c r="B865" s="17"/>
      <c r="C865" s="18"/>
      <c r="D865" s="19"/>
      <c r="E865" s="19"/>
      <c r="F865" s="24"/>
      <c r="G865" s="24"/>
      <c r="H865" s="23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21" hidden="1" x14ac:dyDescent="0.25">
      <c r="A866" s="16"/>
      <c r="B866" s="17"/>
      <c r="C866" s="18"/>
      <c r="D866" s="19"/>
      <c r="E866" s="19"/>
      <c r="F866" s="24"/>
      <c r="G866" s="24"/>
      <c r="H866" s="23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21" hidden="1" x14ac:dyDescent="0.25">
      <c r="A867" s="16"/>
      <c r="B867" s="17"/>
      <c r="C867" s="18"/>
      <c r="D867" s="19"/>
      <c r="E867" s="19"/>
      <c r="F867" s="24"/>
      <c r="G867" s="24"/>
      <c r="H867" s="23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21" hidden="1" x14ac:dyDescent="0.25">
      <c r="A868" s="16"/>
      <c r="B868" s="17"/>
      <c r="C868" s="18"/>
      <c r="D868" s="19"/>
      <c r="E868" s="19"/>
      <c r="F868" s="24"/>
      <c r="G868" s="24"/>
      <c r="H868" s="23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21" hidden="1" x14ac:dyDescent="0.25">
      <c r="A869" s="16"/>
      <c r="B869" s="17"/>
      <c r="C869" s="18"/>
      <c r="D869" s="19"/>
      <c r="E869" s="19"/>
      <c r="F869" s="24"/>
      <c r="G869" s="24"/>
      <c r="H869" s="23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21" hidden="1" x14ac:dyDescent="0.25">
      <c r="A870" s="16"/>
      <c r="B870" s="17"/>
      <c r="C870" s="18"/>
      <c r="D870" s="19"/>
      <c r="E870" s="19"/>
      <c r="F870" s="24"/>
      <c r="G870" s="24"/>
      <c r="H870" s="23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21" hidden="1" x14ac:dyDescent="0.25">
      <c r="A871" s="16"/>
      <c r="B871" s="17"/>
      <c r="C871" s="18"/>
      <c r="D871" s="19"/>
      <c r="E871" s="19"/>
      <c r="F871" s="24"/>
      <c r="G871" s="24"/>
      <c r="H871" s="23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21" hidden="1" x14ac:dyDescent="0.25">
      <c r="A872" s="16"/>
      <c r="B872" s="17"/>
      <c r="C872" s="18"/>
      <c r="D872" s="19"/>
      <c r="E872" s="19"/>
      <c r="F872" s="24"/>
      <c r="G872" s="24"/>
      <c r="H872" s="23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21" hidden="1" x14ac:dyDescent="0.25">
      <c r="A873" s="16"/>
      <c r="B873" s="17"/>
      <c r="C873" s="18"/>
      <c r="D873" s="19"/>
      <c r="E873" s="19"/>
      <c r="F873" s="24"/>
      <c r="G873" s="24"/>
      <c r="H873" s="23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21" hidden="1" x14ac:dyDescent="0.25">
      <c r="A874" s="16"/>
      <c r="B874" s="17"/>
      <c r="C874" s="18"/>
      <c r="D874" s="19"/>
      <c r="E874" s="19"/>
      <c r="F874" s="24"/>
      <c r="G874" s="24"/>
      <c r="H874" s="23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21" hidden="1" x14ac:dyDescent="0.25">
      <c r="A875" s="16"/>
      <c r="B875" s="17"/>
      <c r="C875" s="18"/>
      <c r="D875" s="19"/>
      <c r="E875" s="19"/>
      <c r="F875" s="24"/>
      <c r="G875" s="24"/>
      <c r="H875" s="23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21" hidden="1" x14ac:dyDescent="0.25">
      <c r="A876" s="16"/>
      <c r="B876" s="17"/>
      <c r="C876" s="18"/>
      <c r="D876" s="19"/>
      <c r="E876" s="19"/>
      <c r="F876" s="24"/>
      <c r="G876" s="24"/>
      <c r="H876" s="23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21" hidden="1" x14ac:dyDescent="0.25">
      <c r="A877" s="16"/>
      <c r="B877" s="17"/>
      <c r="C877" s="18"/>
      <c r="D877" s="19"/>
      <c r="E877" s="19"/>
      <c r="F877" s="24"/>
      <c r="G877" s="24"/>
      <c r="H877" s="23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21" hidden="1" x14ac:dyDescent="0.25">
      <c r="A878" s="16"/>
      <c r="B878" s="17"/>
      <c r="C878" s="18"/>
      <c r="D878" s="19"/>
      <c r="E878" s="19"/>
      <c r="F878" s="24"/>
      <c r="G878" s="24"/>
      <c r="H878" s="23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21" hidden="1" x14ac:dyDescent="0.25">
      <c r="A879" s="16"/>
      <c r="B879" s="17"/>
      <c r="C879" s="18"/>
      <c r="D879" s="19"/>
      <c r="E879" s="19"/>
      <c r="F879" s="24"/>
      <c r="G879" s="24"/>
      <c r="H879" s="23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21" hidden="1" x14ac:dyDescent="0.25">
      <c r="A880" s="16"/>
      <c r="B880" s="17"/>
      <c r="C880" s="18"/>
      <c r="D880" s="19"/>
      <c r="E880" s="19"/>
      <c r="F880" s="24"/>
      <c r="G880" s="24"/>
      <c r="H880" s="23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21" hidden="1" x14ac:dyDescent="0.25">
      <c r="A881" s="16"/>
      <c r="B881" s="17"/>
      <c r="C881" s="18"/>
      <c r="D881" s="19"/>
      <c r="E881" s="19"/>
      <c r="F881" s="24"/>
      <c r="G881" s="24"/>
      <c r="H881" s="23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21" hidden="1" x14ac:dyDescent="0.25">
      <c r="A882" s="16"/>
      <c r="B882" s="17"/>
      <c r="C882" s="18"/>
      <c r="D882" s="19"/>
      <c r="E882" s="19"/>
      <c r="F882" s="24"/>
      <c r="G882" s="24"/>
      <c r="H882" s="23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21" hidden="1" x14ac:dyDescent="0.25">
      <c r="A883" s="16"/>
      <c r="B883" s="17"/>
      <c r="C883" s="18"/>
      <c r="D883" s="19"/>
      <c r="E883" s="19"/>
      <c r="F883" s="24"/>
      <c r="G883" s="24"/>
      <c r="H883" s="23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21" hidden="1" x14ac:dyDescent="0.25">
      <c r="A884" s="16"/>
      <c r="B884" s="17"/>
      <c r="C884" s="18"/>
      <c r="D884" s="19"/>
      <c r="E884" s="19"/>
      <c r="F884" s="24"/>
      <c r="G884" s="24"/>
      <c r="H884" s="23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21" hidden="1" x14ac:dyDescent="0.25">
      <c r="A885" s="16"/>
      <c r="B885" s="17"/>
      <c r="C885" s="18"/>
      <c r="D885" s="19"/>
      <c r="E885" s="19"/>
      <c r="F885" s="24"/>
      <c r="G885" s="24"/>
      <c r="H885" s="23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21" hidden="1" x14ac:dyDescent="0.25">
      <c r="A886" s="16"/>
      <c r="B886" s="17"/>
      <c r="C886" s="18"/>
      <c r="D886" s="19"/>
      <c r="E886" s="19"/>
      <c r="F886" s="24"/>
      <c r="G886" s="24"/>
      <c r="H886" s="23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21" hidden="1" x14ac:dyDescent="0.25">
      <c r="A887" s="16"/>
      <c r="B887" s="17"/>
      <c r="C887" s="18"/>
      <c r="D887" s="19"/>
      <c r="E887" s="19"/>
      <c r="F887" s="24"/>
      <c r="G887" s="24"/>
      <c r="H887" s="23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21" hidden="1" x14ac:dyDescent="0.25">
      <c r="A888" s="16"/>
      <c r="B888" s="17"/>
      <c r="C888" s="18"/>
      <c r="D888" s="19"/>
      <c r="E888" s="19"/>
      <c r="F888" s="24"/>
      <c r="G888" s="24"/>
      <c r="H888" s="23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21" hidden="1" x14ac:dyDescent="0.25">
      <c r="A889" s="16"/>
      <c r="B889" s="17"/>
      <c r="C889" s="18"/>
      <c r="D889" s="19"/>
      <c r="E889" s="19"/>
      <c r="F889" s="24"/>
      <c r="G889" s="24"/>
      <c r="H889" s="23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21" hidden="1" x14ac:dyDescent="0.25">
      <c r="A890" s="16"/>
      <c r="B890" s="17"/>
      <c r="C890" s="18"/>
      <c r="D890" s="19"/>
      <c r="E890" s="19"/>
      <c r="F890" s="24"/>
      <c r="G890" s="24"/>
      <c r="H890" s="23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21" hidden="1" x14ac:dyDescent="0.25">
      <c r="A891" s="16"/>
      <c r="B891" s="17"/>
      <c r="C891" s="18"/>
      <c r="D891" s="19"/>
      <c r="E891" s="19"/>
      <c r="F891" s="24"/>
      <c r="G891" s="24"/>
      <c r="H891" s="23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21" hidden="1" x14ac:dyDescent="0.25">
      <c r="A892" s="16"/>
      <c r="B892" s="17"/>
      <c r="C892" s="18"/>
      <c r="D892" s="19"/>
      <c r="E892" s="19"/>
      <c r="F892" s="24"/>
      <c r="G892" s="24"/>
      <c r="H892" s="23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21" hidden="1" x14ac:dyDescent="0.25">
      <c r="A893" s="16"/>
      <c r="B893" s="17"/>
      <c r="C893" s="18"/>
      <c r="D893" s="19"/>
      <c r="E893" s="19"/>
      <c r="F893" s="24"/>
      <c r="G893" s="24"/>
      <c r="H893" s="23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21" hidden="1" x14ac:dyDescent="0.25">
      <c r="A894" s="16"/>
      <c r="B894" s="17"/>
      <c r="C894" s="18"/>
      <c r="D894" s="19"/>
      <c r="E894" s="19"/>
      <c r="F894" s="24"/>
      <c r="G894" s="24"/>
      <c r="H894" s="23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21" hidden="1" x14ac:dyDescent="0.25">
      <c r="A895" s="16"/>
      <c r="B895" s="17"/>
      <c r="C895" s="18"/>
      <c r="D895" s="19"/>
      <c r="E895" s="19"/>
      <c r="F895" s="24"/>
      <c r="G895" s="24"/>
      <c r="H895" s="23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21" hidden="1" x14ac:dyDescent="0.25">
      <c r="A896" s="16"/>
      <c r="B896" s="17"/>
      <c r="C896" s="18"/>
      <c r="D896" s="19"/>
      <c r="E896" s="19"/>
      <c r="F896" s="24"/>
      <c r="G896" s="24"/>
      <c r="H896" s="23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21" hidden="1" x14ac:dyDescent="0.25">
      <c r="A897" s="16"/>
      <c r="B897" s="17"/>
      <c r="C897" s="18"/>
      <c r="D897" s="19"/>
      <c r="E897" s="19"/>
      <c r="F897" s="24"/>
      <c r="G897" s="24"/>
      <c r="H897" s="23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21" hidden="1" x14ac:dyDescent="0.25">
      <c r="A898" s="16"/>
      <c r="B898" s="17"/>
      <c r="C898" s="18"/>
      <c r="D898" s="19"/>
      <c r="E898" s="19"/>
      <c r="F898" s="24"/>
      <c r="G898" s="24"/>
      <c r="H898" s="23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21" hidden="1" x14ac:dyDescent="0.25">
      <c r="A899" s="16"/>
      <c r="B899" s="17"/>
      <c r="C899" s="18"/>
      <c r="D899" s="19"/>
      <c r="E899" s="19"/>
      <c r="F899" s="24"/>
      <c r="G899" s="24"/>
      <c r="H899" s="23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21" hidden="1" x14ac:dyDescent="0.25">
      <c r="A900" s="16"/>
      <c r="B900" s="17"/>
      <c r="C900" s="18"/>
      <c r="D900" s="19"/>
      <c r="E900" s="19"/>
      <c r="F900" s="24"/>
      <c r="G900" s="24"/>
      <c r="H900" s="23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21" hidden="1" x14ac:dyDescent="0.25">
      <c r="A901" s="16"/>
      <c r="B901" s="17"/>
      <c r="C901" s="18"/>
      <c r="D901" s="19"/>
      <c r="E901" s="19"/>
      <c r="F901" s="24"/>
      <c r="G901" s="24"/>
      <c r="H901" s="23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21" hidden="1" x14ac:dyDescent="0.25">
      <c r="A902" s="16"/>
      <c r="B902" s="17"/>
      <c r="C902" s="18"/>
      <c r="D902" s="19"/>
      <c r="E902" s="19"/>
      <c r="F902" s="24"/>
      <c r="G902" s="24"/>
      <c r="H902" s="23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21" hidden="1" x14ac:dyDescent="0.25">
      <c r="A903" s="16"/>
      <c r="B903" s="17"/>
      <c r="C903" s="18"/>
      <c r="D903" s="19"/>
      <c r="E903" s="19"/>
      <c r="F903" s="24"/>
      <c r="G903" s="24"/>
      <c r="H903" s="23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21" hidden="1" x14ac:dyDescent="0.25">
      <c r="A904" s="16"/>
      <c r="B904" s="17"/>
      <c r="C904" s="18"/>
      <c r="D904" s="19"/>
      <c r="E904" s="19"/>
      <c r="F904" s="24"/>
      <c r="G904" s="24"/>
      <c r="H904" s="23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21" hidden="1" x14ac:dyDescent="0.25">
      <c r="A905" s="16"/>
      <c r="B905" s="17"/>
      <c r="C905" s="18"/>
      <c r="D905" s="19"/>
      <c r="E905" s="19"/>
      <c r="F905" s="24"/>
      <c r="G905" s="24"/>
      <c r="H905" s="23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21" hidden="1" x14ac:dyDescent="0.25">
      <c r="A906" s="16"/>
      <c r="B906" s="17"/>
      <c r="C906" s="18"/>
      <c r="D906" s="19"/>
      <c r="E906" s="19"/>
      <c r="F906" s="24"/>
      <c r="G906" s="24"/>
      <c r="H906" s="23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21" hidden="1" x14ac:dyDescent="0.25">
      <c r="A907" s="16"/>
      <c r="B907" s="17"/>
      <c r="C907" s="18"/>
      <c r="D907" s="19"/>
      <c r="E907" s="19"/>
      <c r="F907" s="24"/>
      <c r="G907" s="24"/>
      <c r="H907" s="23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21" hidden="1" x14ac:dyDescent="0.25">
      <c r="A908" s="16"/>
      <c r="B908" s="17"/>
      <c r="C908" s="18"/>
      <c r="D908" s="19"/>
      <c r="E908" s="19"/>
      <c r="F908" s="24"/>
      <c r="G908" s="24"/>
      <c r="H908" s="23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21" hidden="1" x14ac:dyDescent="0.25">
      <c r="A909" s="16"/>
      <c r="B909" s="17"/>
      <c r="C909" s="18"/>
      <c r="D909" s="19"/>
      <c r="E909" s="19"/>
      <c r="F909" s="24"/>
      <c r="G909" s="24"/>
      <c r="H909" s="23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21" hidden="1" x14ac:dyDescent="0.25">
      <c r="A910" s="16"/>
      <c r="B910" s="17"/>
      <c r="C910" s="18"/>
      <c r="D910" s="19"/>
      <c r="E910" s="19"/>
      <c r="F910" s="24"/>
      <c r="G910" s="24"/>
      <c r="H910" s="23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21" hidden="1" x14ac:dyDescent="0.25">
      <c r="A911" s="16"/>
      <c r="B911" s="17"/>
      <c r="C911" s="18"/>
      <c r="D911" s="19"/>
      <c r="E911" s="19"/>
      <c r="F911" s="24"/>
      <c r="G911" s="24"/>
      <c r="H911" s="23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21" hidden="1" x14ac:dyDescent="0.25">
      <c r="A912" s="16"/>
      <c r="B912" s="17"/>
      <c r="C912" s="18"/>
      <c r="D912" s="19"/>
      <c r="E912" s="19"/>
      <c r="F912" s="24"/>
      <c r="G912" s="24"/>
      <c r="H912" s="23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21" hidden="1" x14ac:dyDescent="0.25">
      <c r="A913" s="16"/>
      <c r="B913" s="17"/>
      <c r="C913" s="18"/>
      <c r="D913" s="19"/>
      <c r="E913" s="19"/>
      <c r="F913" s="24"/>
      <c r="G913" s="24"/>
      <c r="H913" s="23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21" hidden="1" x14ac:dyDescent="0.25">
      <c r="A914" s="16"/>
      <c r="B914" s="17"/>
      <c r="C914" s="18"/>
      <c r="D914" s="19"/>
      <c r="E914" s="19"/>
      <c r="F914" s="24"/>
      <c r="G914" s="24"/>
      <c r="H914" s="23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21" hidden="1" x14ac:dyDescent="0.25">
      <c r="A915" s="16"/>
      <c r="B915" s="17"/>
      <c r="C915" s="18"/>
      <c r="D915" s="19"/>
      <c r="E915" s="19"/>
      <c r="F915" s="24"/>
      <c r="G915" s="24"/>
      <c r="H915" s="23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21" hidden="1" x14ac:dyDescent="0.25">
      <c r="A916" s="16"/>
      <c r="B916" s="17"/>
      <c r="C916" s="18"/>
      <c r="D916" s="19"/>
      <c r="E916" s="19"/>
      <c r="F916" s="24"/>
      <c r="G916" s="24"/>
      <c r="H916" s="23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21" hidden="1" x14ac:dyDescent="0.25">
      <c r="A917" s="16"/>
      <c r="B917" s="17"/>
      <c r="C917" s="18"/>
      <c r="D917" s="19"/>
      <c r="E917" s="19"/>
      <c r="F917" s="24"/>
      <c r="G917" s="24"/>
      <c r="H917" s="23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21" hidden="1" x14ac:dyDescent="0.25">
      <c r="A918" s="16"/>
      <c r="B918" s="17"/>
      <c r="C918" s="18"/>
      <c r="D918" s="19"/>
      <c r="E918" s="19"/>
      <c r="F918" s="24"/>
      <c r="G918" s="24"/>
      <c r="H918" s="23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21" hidden="1" x14ac:dyDescent="0.25">
      <c r="A919" s="16"/>
      <c r="B919" s="17"/>
      <c r="C919" s="18"/>
      <c r="D919" s="19"/>
      <c r="E919" s="19"/>
      <c r="F919" s="24"/>
      <c r="G919" s="24"/>
      <c r="H919" s="23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21" hidden="1" x14ac:dyDescent="0.25">
      <c r="A920" s="16"/>
      <c r="B920" s="17"/>
      <c r="C920" s="18"/>
      <c r="D920" s="19"/>
      <c r="E920" s="19"/>
      <c r="F920" s="24"/>
      <c r="G920" s="24"/>
      <c r="H920" s="23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21" hidden="1" x14ac:dyDescent="0.25">
      <c r="A921" s="16"/>
      <c r="B921" s="17"/>
      <c r="C921" s="18"/>
      <c r="D921" s="19"/>
      <c r="E921" s="19"/>
      <c r="F921" s="24"/>
      <c r="G921" s="24"/>
      <c r="H921" s="23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21" hidden="1" x14ac:dyDescent="0.25">
      <c r="A922" s="16"/>
      <c r="B922" s="17"/>
      <c r="C922" s="18"/>
      <c r="D922" s="19"/>
      <c r="E922" s="19"/>
      <c r="F922" s="24"/>
      <c r="G922" s="24"/>
      <c r="H922" s="23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21" hidden="1" x14ac:dyDescent="0.25">
      <c r="A923" s="16"/>
      <c r="B923" s="17"/>
      <c r="C923" s="18"/>
      <c r="D923" s="19"/>
      <c r="E923" s="19"/>
      <c r="F923" s="24"/>
      <c r="G923" s="24"/>
      <c r="H923" s="23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21" hidden="1" x14ac:dyDescent="0.25">
      <c r="A924" s="16"/>
      <c r="B924" s="17"/>
      <c r="C924" s="18"/>
      <c r="D924" s="19"/>
      <c r="E924" s="19"/>
      <c r="F924" s="24"/>
      <c r="G924" s="24"/>
      <c r="H924" s="23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21" hidden="1" x14ac:dyDescent="0.25">
      <c r="A925" s="16"/>
      <c r="B925" s="17"/>
      <c r="C925" s="18"/>
      <c r="D925" s="19"/>
      <c r="E925" s="19"/>
      <c r="F925" s="24"/>
      <c r="G925" s="24"/>
      <c r="H925" s="23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21" hidden="1" x14ac:dyDescent="0.25">
      <c r="A926" s="16"/>
      <c r="B926" s="17"/>
      <c r="C926" s="18"/>
      <c r="D926" s="19"/>
      <c r="E926" s="19"/>
      <c r="F926" s="24"/>
      <c r="G926" s="24"/>
      <c r="H926" s="23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21" hidden="1" x14ac:dyDescent="0.25">
      <c r="A927" s="16"/>
      <c r="B927" s="17"/>
      <c r="C927" s="18"/>
      <c r="D927" s="19"/>
      <c r="E927" s="19"/>
      <c r="F927" s="24"/>
      <c r="G927" s="24"/>
      <c r="H927" s="23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21" hidden="1" x14ac:dyDescent="0.25">
      <c r="A928" s="16"/>
      <c r="B928" s="17"/>
      <c r="C928" s="18"/>
      <c r="D928" s="19"/>
      <c r="E928" s="19"/>
      <c r="F928" s="24"/>
      <c r="G928" s="24"/>
      <c r="H928" s="23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21" hidden="1" x14ac:dyDescent="0.25">
      <c r="A929" s="16"/>
      <c r="B929" s="17"/>
      <c r="C929" s="18"/>
      <c r="D929" s="19"/>
      <c r="E929" s="19"/>
      <c r="F929" s="24"/>
      <c r="G929" s="24"/>
      <c r="H929" s="23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21" hidden="1" x14ac:dyDescent="0.25">
      <c r="A930" s="16"/>
      <c r="B930" s="17"/>
      <c r="C930" s="18"/>
      <c r="D930" s="19"/>
      <c r="E930" s="19"/>
      <c r="F930" s="24"/>
      <c r="G930" s="24"/>
      <c r="H930" s="23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21" hidden="1" x14ac:dyDescent="0.25">
      <c r="A931" s="16"/>
      <c r="B931" s="17"/>
      <c r="C931" s="18"/>
      <c r="D931" s="19"/>
      <c r="E931" s="19"/>
      <c r="F931" s="24"/>
      <c r="G931" s="24"/>
      <c r="H931" s="23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21" hidden="1" x14ac:dyDescent="0.25">
      <c r="A932" s="16"/>
      <c r="B932" s="17"/>
      <c r="C932" s="18"/>
      <c r="D932" s="19"/>
      <c r="E932" s="19"/>
      <c r="F932" s="24"/>
      <c r="G932" s="24"/>
      <c r="H932" s="23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21" hidden="1" x14ac:dyDescent="0.25">
      <c r="A933" s="16"/>
      <c r="B933" s="17"/>
      <c r="C933" s="18"/>
      <c r="D933" s="19"/>
      <c r="E933" s="19"/>
      <c r="F933" s="24"/>
      <c r="G933" s="24"/>
      <c r="H933" s="23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21" hidden="1" x14ac:dyDescent="0.25">
      <c r="A934" s="16"/>
      <c r="B934" s="17"/>
      <c r="C934" s="18"/>
      <c r="D934" s="19"/>
      <c r="E934" s="19"/>
      <c r="F934" s="24"/>
      <c r="G934" s="24"/>
      <c r="H934" s="23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21" hidden="1" x14ac:dyDescent="0.25">
      <c r="A935" s="16"/>
      <c r="B935" s="17"/>
      <c r="C935" s="18"/>
      <c r="D935" s="19"/>
      <c r="E935" s="19"/>
      <c r="F935" s="24"/>
      <c r="G935" s="24"/>
      <c r="H935" s="23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21" hidden="1" x14ac:dyDescent="0.25">
      <c r="A936" s="16"/>
      <c r="B936" s="17"/>
      <c r="C936" s="18"/>
      <c r="D936" s="19"/>
      <c r="E936" s="19"/>
      <c r="F936" s="24"/>
      <c r="G936" s="24"/>
      <c r="H936" s="23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21" hidden="1" x14ac:dyDescent="0.25">
      <c r="A937" s="16"/>
      <c r="B937" s="17"/>
      <c r="C937" s="18"/>
      <c r="D937" s="19"/>
      <c r="E937" s="19"/>
      <c r="F937" s="24"/>
      <c r="G937" s="24"/>
      <c r="H937" s="23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21" hidden="1" x14ac:dyDescent="0.25">
      <c r="A938" s="16"/>
      <c r="B938" s="17"/>
      <c r="C938" s="18"/>
      <c r="D938" s="19"/>
      <c r="E938" s="19"/>
      <c r="F938" s="24"/>
      <c r="G938" s="24"/>
      <c r="H938" s="23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21" hidden="1" x14ac:dyDescent="0.25">
      <c r="A939" s="16"/>
      <c r="B939" s="17"/>
      <c r="C939" s="18"/>
      <c r="D939" s="19"/>
      <c r="E939" s="19"/>
      <c r="F939" s="24"/>
      <c r="G939" s="24"/>
      <c r="H939" s="23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21" hidden="1" x14ac:dyDescent="0.25">
      <c r="A940" s="16"/>
      <c r="B940" s="17"/>
      <c r="C940" s="18"/>
      <c r="D940" s="19"/>
      <c r="E940" s="19"/>
      <c r="F940" s="24"/>
      <c r="G940" s="24"/>
      <c r="H940" s="23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21" hidden="1" x14ac:dyDescent="0.25">
      <c r="A941" s="16"/>
      <c r="B941" s="17"/>
      <c r="C941" s="18"/>
      <c r="D941" s="19"/>
      <c r="E941" s="19"/>
      <c r="F941" s="24"/>
      <c r="G941" s="24"/>
      <c r="H941" s="23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21" hidden="1" x14ac:dyDescent="0.25">
      <c r="A942" s="16"/>
      <c r="B942" s="17"/>
      <c r="C942" s="18"/>
      <c r="D942" s="19"/>
      <c r="E942" s="19"/>
      <c r="F942" s="24"/>
      <c r="G942" s="24"/>
      <c r="H942" s="23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21" hidden="1" x14ac:dyDescent="0.25">
      <c r="A943" s="16"/>
      <c r="B943" s="17"/>
      <c r="C943" s="18"/>
      <c r="D943" s="19"/>
      <c r="E943" s="19"/>
      <c r="F943" s="24"/>
      <c r="G943" s="24"/>
      <c r="H943" s="23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21" hidden="1" x14ac:dyDescent="0.25">
      <c r="A944" s="16"/>
      <c r="B944" s="17"/>
      <c r="C944" s="18"/>
      <c r="D944" s="19"/>
      <c r="E944" s="19"/>
      <c r="F944" s="24"/>
      <c r="G944" s="24"/>
      <c r="H944" s="23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21" hidden="1" x14ac:dyDescent="0.25">
      <c r="A945" s="16"/>
      <c r="B945" s="17"/>
      <c r="C945" s="18"/>
      <c r="D945" s="19"/>
      <c r="E945" s="19"/>
      <c r="F945" s="24"/>
      <c r="G945" s="24"/>
      <c r="H945" s="23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21" hidden="1" x14ac:dyDescent="0.25">
      <c r="A946" s="16"/>
      <c r="B946" s="17"/>
      <c r="C946" s="18"/>
      <c r="D946" s="19"/>
      <c r="E946" s="19"/>
      <c r="F946" s="24"/>
      <c r="G946" s="24"/>
      <c r="H946" s="23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21" hidden="1" x14ac:dyDescent="0.25">
      <c r="A947" s="16"/>
      <c r="B947" s="17"/>
      <c r="C947" s="18"/>
      <c r="D947" s="19"/>
      <c r="E947" s="19"/>
      <c r="F947" s="24"/>
      <c r="G947" s="24"/>
      <c r="H947" s="23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21" hidden="1" x14ac:dyDescent="0.25">
      <c r="A948" s="16"/>
      <c r="B948" s="17"/>
      <c r="C948" s="18"/>
      <c r="D948" s="19"/>
      <c r="E948" s="19"/>
      <c r="F948" s="24"/>
      <c r="G948" s="24"/>
      <c r="H948" s="23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21" hidden="1" x14ac:dyDescent="0.25">
      <c r="A949" s="16"/>
      <c r="B949" s="17"/>
      <c r="C949" s="18"/>
      <c r="D949" s="19"/>
      <c r="E949" s="19"/>
      <c r="F949" s="24"/>
      <c r="G949" s="24"/>
      <c r="H949" s="23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21" hidden="1" x14ac:dyDescent="0.25">
      <c r="A950" s="16"/>
      <c r="B950" s="17"/>
      <c r="C950" s="18"/>
      <c r="D950" s="19"/>
      <c r="E950" s="19"/>
      <c r="F950" s="24"/>
      <c r="G950" s="24"/>
      <c r="H950" s="23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21" hidden="1" x14ac:dyDescent="0.25">
      <c r="A951" s="16"/>
      <c r="B951" s="17"/>
      <c r="C951" s="18"/>
      <c r="D951" s="19"/>
      <c r="E951" s="19"/>
      <c r="F951" s="24"/>
      <c r="G951" s="24"/>
      <c r="H951" s="23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21" hidden="1" x14ac:dyDescent="0.25">
      <c r="A952" s="16"/>
      <c r="B952" s="17"/>
      <c r="C952" s="18"/>
      <c r="D952" s="19"/>
      <c r="E952" s="19"/>
      <c r="F952" s="24"/>
      <c r="G952" s="24"/>
      <c r="H952" s="23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21" hidden="1" x14ac:dyDescent="0.25">
      <c r="A953" s="16"/>
      <c r="B953" s="17"/>
      <c r="C953" s="18"/>
      <c r="D953" s="19"/>
      <c r="E953" s="19"/>
      <c r="F953" s="24"/>
      <c r="G953" s="24"/>
      <c r="H953" s="23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21" hidden="1" x14ac:dyDescent="0.25">
      <c r="A954" s="16"/>
      <c r="B954" s="17"/>
      <c r="C954" s="18"/>
      <c r="D954" s="19"/>
      <c r="E954" s="19"/>
      <c r="F954" s="24"/>
      <c r="G954" s="24"/>
      <c r="H954" s="23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21" hidden="1" x14ac:dyDescent="0.25">
      <c r="A955" s="16"/>
      <c r="B955" s="17"/>
      <c r="C955" s="18"/>
      <c r="D955" s="19"/>
      <c r="E955" s="19"/>
      <c r="F955" s="24"/>
      <c r="G955" s="24"/>
      <c r="H955" s="23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21" hidden="1" x14ac:dyDescent="0.25">
      <c r="A956" s="16"/>
      <c r="B956" s="17"/>
      <c r="C956" s="18"/>
      <c r="D956" s="19"/>
      <c r="E956" s="19"/>
      <c r="F956" s="24"/>
      <c r="G956" s="24"/>
      <c r="H956" s="23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21" hidden="1" x14ac:dyDescent="0.25">
      <c r="A957" s="16"/>
      <c r="B957" s="17"/>
      <c r="C957" s="18"/>
      <c r="D957" s="19"/>
      <c r="E957" s="19"/>
      <c r="F957" s="24"/>
      <c r="G957" s="24"/>
      <c r="H957" s="23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21" hidden="1" x14ac:dyDescent="0.25">
      <c r="A958" s="16"/>
      <c r="B958" s="17"/>
      <c r="C958" s="18"/>
      <c r="D958" s="19"/>
      <c r="E958" s="19"/>
      <c r="F958" s="24"/>
      <c r="G958" s="24"/>
      <c r="H958" s="23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21" hidden="1" x14ac:dyDescent="0.25">
      <c r="A959" s="16"/>
      <c r="B959" s="17"/>
      <c r="C959" s="18"/>
      <c r="D959" s="19"/>
      <c r="E959" s="19"/>
      <c r="F959" s="24"/>
      <c r="G959" s="24"/>
      <c r="H959" s="23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21" hidden="1" x14ac:dyDescent="0.25">
      <c r="A960" s="16"/>
      <c r="B960" s="17"/>
      <c r="C960" s="18"/>
      <c r="D960" s="19"/>
      <c r="E960" s="19"/>
      <c r="F960" s="24"/>
      <c r="G960" s="24"/>
      <c r="H960" s="23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21" hidden="1" x14ac:dyDescent="0.25">
      <c r="A961" s="16"/>
      <c r="B961" s="17"/>
      <c r="C961" s="18"/>
      <c r="D961" s="19"/>
      <c r="E961" s="19"/>
      <c r="F961" s="24"/>
      <c r="G961" s="24"/>
      <c r="H961" s="23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21" hidden="1" x14ac:dyDescent="0.25">
      <c r="A962" s="16"/>
      <c r="B962" s="17"/>
      <c r="C962" s="18"/>
      <c r="D962" s="19"/>
      <c r="E962" s="19"/>
      <c r="F962" s="24"/>
      <c r="G962" s="24"/>
      <c r="H962" s="23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21" hidden="1" x14ac:dyDescent="0.25">
      <c r="A963" s="16"/>
      <c r="B963" s="17"/>
      <c r="C963" s="18"/>
      <c r="D963" s="19"/>
      <c r="E963" s="19"/>
      <c r="F963" s="24"/>
      <c r="G963" s="24"/>
      <c r="H963" s="23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21" hidden="1" x14ac:dyDescent="0.25">
      <c r="A964" s="16"/>
      <c r="B964" s="17"/>
      <c r="C964" s="18"/>
      <c r="D964" s="19"/>
      <c r="E964" s="19"/>
      <c r="F964" s="24"/>
      <c r="G964" s="24"/>
      <c r="H964" s="23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21" hidden="1" x14ac:dyDescent="0.25">
      <c r="A965" s="16"/>
      <c r="B965" s="17"/>
      <c r="C965" s="18"/>
      <c r="D965" s="19"/>
      <c r="E965" s="19"/>
      <c r="F965" s="24"/>
      <c r="G965" s="24"/>
      <c r="H965" s="23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21" hidden="1" x14ac:dyDescent="0.25">
      <c r="A966" s="16"/>
      <c r="B966" s="17"/>
      <c r="C966" s="18"/>
      <c r="D966" s="19"/>
      <c r="E966" s="19"/>
      <c r="F966" s="24"/>
      <c r="G966" s="24"/>
      <c r="H966" s="23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21" hidden="1" x14ac:dyDescent="0.25">
      <c r="A967" s="16"/>
      <c r="B967" s="17"/>
      <c r="C967" s="18"/>
      <c r="D967" s="19"/>
      <c r="E967" s="19"/>
      <c r="F967" s="24"/>
      <c r="G967" s="24"/>
      <c r="H967" s="23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21" hidden="1" x14ac:dyDescent="0.25">
      <c r="A968" s="16"/>
      <c r="B968" s="17"/>
      <c r="C968" s="18"/>
      <c r="D968" s="19"/>
      <c r="E968" s="19"/>
      <c r="F968" s="24"/>
      <c r="G968" s="24"/>
      <c r="H968" s="23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21" hidden="1" x14ac:dyDescent="0.25">
      <c r="A969" s="16"/>
      <c r="B969" s="17"/>
      <c r="C969" s="18"/>
      <c r="D969" s="19"/>
      <c r="E969" s="19"/>
      <c r="F969" s="24"/>
      <c r="G969" s="24"/>
      <c r="H969" s="23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21" hidden="1" x14ac:dyDescent="0.25">
      <c r="A970" s="16"/>
      <c r="B970" s="17"/>
      <c r="C970" s="18"/>
      <c r="D970" s="19"/>
      <c r="E970" s="19"/>
      <c r="F970" s="24"/>
      <c r="G970" s="24"/>
      <c r="H970" s="23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21" hidden="1" x14ac:dyDescent="0.25">
      <c r="A971" s="16"/>
      <c r="B971" s="17"/>
      <c r="C971" s="18"/>
      <c r="D971" s="19"/>
      <c r="E971" s="19"/>
      <c r="F971" s="24"/>
      <c r="G971" s="24"/>
      <c r="H971" s="23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21" hidden="1" x14ac:dyDescent="0.25">
      <c r="A972" s="16"/>
      <c r="B972" s="17"/>
      <c r="C972" s="18"/>
      <c r="D972" s="19"/>
      <c r="E972" s="19"/>
      <c r="F972" s="24"/>
      <c r="G972" s="24"/>
      <c r="H972" s="23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21" hidden="1" x14ac:dyDescent="0.25">
      <c r="A973" s="16"/>
      <c r="B973" s="17"/>
      <c r="C973" s="18"/>
      <c r="D973" s="19"/>
      <c r="E973" s="19"/>
      <c r="F973" s="24"/>
      <c r="G973" s="24"/>
      <c r="H973" s="23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21" hidden="1" x14ac:dyDescent="0.25">
      <c r="A974" s="16"/>
      <c r="B974" s="17"/>
      <c r="C974" s="18"/>
      <c r="D974" s="19"/>
      <c r="E974" s="19"/>
      <c r="F974" s="24"/>
      <c r="G974" s="24"/>
      <c r="H974" s="23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21" hidden="1" x14ac:dyDescent="0.25">
      <c r="A975" s="16"/>
      <c r="B975" s="17"/>
      <c r="C975" s="18"/>
      <c r="D975" s="19"/>
      <c r="E975" s="19"/>
      <c r="F975" s="24"/>
      <c r="G975" s="24"/>
      <c r="H975" s="23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21" hidden="1" x14ac:dyDescent="0.25">
      <c r="A976" s="16"/>
      <c r="B976" s="17"/>
      <c r="C976" s="18"/>
      <c r="D976" s="19"/>
      <c r="E976" s="19"/>
      <c r="F976" s="24"/>
      <c r="G976" s="24"/>
      <c r="H976" s="23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21" hidden="1" x14ac:dyDescent="0.25">
      <c r="A977" s="16"/>
      <c r="B977" s="17"/>
      <c r="C977" s="18"/>
      <c r="D977" s="19"/>
      <c r="E977" s="19"/>
      <c r="F977" s="24"/>
      <c r="G977" s="24"/>
      <c r="H977" s="23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21" hidden="1" x14ac:dyDescent="0.25">
      <c r="A978" s="16"/>
      <c r="B978" s="17"/>
      <c r="C978" s="18"/>
      <c r="D978" s="19"/>
      <c r="E978" s="19"/>
      <c r="F978" s="24"/>
      <c r="G978" s="24"/>
      <c r="H978" s="23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21" hidden="1" x14ac:dyDescent="0.25">
      <c r="A979" s="16"/>
      <c r="B979" s="17"/>
      <c r="C979" s="18"/>
      <c r="D979" s="19"/>
      <c r="E979" s="19"/>
      <c r="F979" s="24"/>
      <c r="G979" s="24"/>
      <c r="H979" s="23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21" hidden="1" x14ac:dyDescent="0.25">
      <c r="A980" s="16"/>
      <c r="B980" s="17"/>
      <c r="C980" s="18"/>
      <c r="D980" s="19"/>
      <c r="E980" s="19"/>
      <c r="F980" s="24"/>
      <c r="G980" s="24"/>
      <c r="H980" s="23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21" hidden="1" x14ac:dyDescent="0.25">
      <c r="A981" s="16"/>
      <c r="B981" s="17"/>
      <c r="C981" s="18"/>
      <c r="D981" s="19"/>
      <c r="E981" s="19"/>
      <c r="F981" s="24"/>
      <c r="G981" s="24"/>
      <c r="H981" s="23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21" hidden="1" x14ac:dyDescent="0.25">
      <c r="A982" s="16"/>
      <c r="B982" s="17"/>
      <c r="C982" s="18"/>
      <c r="D982" s="19"/>
      <c r="E982" s="19"/>
      <c r="F982" s="24"/>
      <c r="G982" s="24"/>
      <c r="H982" s="23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21" hidden="1" x14ac:dyDescent="0.25">
      <c r="A983" s="16"/>
      <c r="B983" s="17"/>
      <c r="C983" s="18"/>
      <c r="D983" s="19"/>
      <c r="E983" s="19"/>
      <c r="F983" s="24"/>
      <c r="G983" s="24"/>
      <c r="H983" s="23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21" hidden="1" x14ac:dyDescent="0.25">
      <c r="A984" s="16"/>
      <c r="B984" s="17"/>
      <c r="C984" s="18"/>
      <c r="D984" s="19"/>
      <c r="E984" s="19"/>
      <c r="F984" s="24"/>
      <c r="G984" s="24"/>
      <c r="H984" s="23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21" hidden="1" x14ac:dyDescent="0.25">
      <c r="A985" s="16"/>
      <c r="B985" s="17"/>
      <c r="C985" s="18"/>
      <c r="D985" s="19"/>
      <c r="E985" s="19"/>
      <c r="F985" s="24"/>
      <c r="G985" s="24"/>
      <c r="H985" s="23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21" hidden="1" x14ac:dyDescent="0.25">
      <c r="A986" s="16"/>
      <c r="B986" s="17"/>
      <c r="C986" s="18"/>
      <c r="D986" s="19"/>
      <c r="E986" s="19"/>
      <c r="F986" s="24"/>
      <c r="G986" s="24"/>
      <c r="H986" s="23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21" hidden="1" x14ac:dyDescent="0.25">
      <c r="A987" s="16"/>
      <c r="B987" s="17"/>
      <c r="C987" s="18"/>
      <c r="D987" s="19"/>
      <c r="E987" s="19"/>
      <c r="F987" s="24"/>
      <c r="G987" s="24"/>
      <c r="H987" s="23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21" hidden="1" x14ac:dyDescent="0.25">
      <c r="A988" s="16"/>
      <c r="B988" s="17"/>
      <c r="C988" s="18"/>
      <c r="D988" s="19"/>
      <c r="E988" s="19"/>
      <c r="F988" s="24"/>
      <c r="G988" s="24"/>
      <c r="H988" s="23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21" hidden="1" x14ac:dyDescent="0.25">
      <c r="A989" s="16"/>
      <c r="B989" s="17"/>
      <c r="C989" s="18"/>
      <c r="D989" s="19"/>
      <c r="E989" s="19"/>
      <c r="F989" s="24"/>
      <c r="G989" s="24"/>
      <c r="H989" s="23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21" hidden="1" x14ac:dyDescent="0.25">
      <c r="A990" s="16"/>
      <c r="B990" s="17"/>
      <c r="C990" s="18"/>
      <c r="D990" s="19"/>
      <c r="E990" s="19"/>
      <c r="F990" s="24"/>
      <c r="G990" s="24"/>
      <c r="H990" s="23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21" hidden="1" x14ac:dyDescent="0.25">
      <c r="A991" s="16"/>
      <c r="B991" s="17"/>
      <c r="C991" s="18"/>
      <c r="D991" s="19"/>
      <c r="E991" s="19"/>
      <c r="F991" s="24"/>
      <c r="G991" s="24"/>
      <c r="H991" s="23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21" hidden="1" x14ac:dyDescent="0.25">
      <c r="A992" s="16"/>
      <c r="B992" s="17"/>
      <c r="C992" s="18"/>
      <c r="D992" s="19"/>
      <c r="E992" s="19"/>
      <c r="F992" s="24"/>
      <c r="G992" s="24"/>
      <c r="H992" s="23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21" hidden="1" x14ac:dyDescent="0.25">
      <c r="A993" s="16"/>
      <c r="B993" s="17"/>
      <c r="C993" s="18"/>
      <c r="D993" s="19"/>
      <c r="E993" s="19"/>
      <c r="F993" s="24"/>
      <c r="G993" s="24"/>
      <c r="H993" s="23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21" hidden="1" x14ac:dyDescent="0.25">
      <c r="A994" s="16"/>
      <c r="B994" s="17"/>
      <c r="C994" s="18"/>
      <c r="D994" s="19"/>
      <c r="E994" s="19"/>
      <c r="F994" s="24"/>
      <c r="G994" s="24"/>
      <c r="H994" s="23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21" hidden="1" x14ac:dyDescent="0.25">
      <c r="A995" s="16"/>
      <c r="B995" s="17"/>
      <c r="C995" s="18"/>
      <c r="D995" s="19"/>
      <c r="E995" s="19"/>
      <c r="F995" s="24"/>
      <c r="G995" s="24"/>
      <c r="H995" s="23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21" hidden="1" x14ac:dyDescent="0.25">
      <c r="A996" s="16"/>
      <c r="B996" s="17"/>
      <c r="C996" s="18"/>
      <c r="D996" s="19"/>
      <c r="E996" s="19"/>
      <c r="F996" s="24"/>
      <c r="G996" s="24"/>
      <c r="H996" s="23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21" hidden="1" x14ac:dyDescent="0.25">
      <c r="A997" s="16"/>
      <c r="B997" s="17"/>
      <c r="C997" s="18"/>
      <c r="D997" s="19"/>
      <c r="E997" s="19"/>
      <c r="F997" s="24"/>
      <c r="G997" s="24"/>
      <c r="H997" s="23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21" hidden="1" x14ac:dyDescent="0.25">
      <c r="A998" s="16"/>
      <c r="B998" s="17"/>
      <c r="C998" s="18"/>
      <c r="D998" s="19"/>
      <c r="E998" s="19"/>
      <c r="F998" s="24"/>
      <c r="G998" s="24"/>
      <c r="H998" s="23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21" hidden="1" x14ac:dyDescent="0.25">
      <c r="A999" s="16"/>
      <c r="B999" s="17"/>
      <c r="C999" s="18"/>
      <c r="D999" s="19"/>
      <c r="E999" s="19"/>
      <c r="F999" s="24"/>
      <c r="G999" s="24"/>
      <c r="H999" s="23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21" hidden="1" x14ac:dyDescent="0.25">
      <c r="A1000" s="16"/>
      <c r="B1000" s="17"/>
      <c r="C1000" s="18"/>
      <c r="D1000" s="19"/>
      <c r="E1000" s="19"/>
      <c r="F1000" s="24"/>
      <c r="G1000" s="24"/>
      <c r="H1000" s="23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 spans="1:24" ht="21" hidden="1" x14ac:dyDescent="0.25">
      <c r="A1001" s="16"/>
      <c r="B1001" s="17"/>
      <c r="C1001" s="18"/>
      <c r="D1001" s="19"/>
      <c r="E1001" s="19"/>
      <c r="F1001" s="24"/>
      <c r="G1001" s="24"/>
      <c r="H1001" s="23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  <row r="1002" spans="1:24" ht="21" hidden="1" x14ac:dyDescent="0.25">
      <c r="A1002" s="16"/>
      <c r="B1002" s="17"/>
      <c r="C1002" s="18"/>
      <c r="D1002" s="19"/>
      <c r="E1002" s="19"/>
      <c r="F1002" s="24"/>
      <c r="G1002" s="24"/>
      <c r="H1002" s="23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</row>
    <row r="1003" spans="1:24" ht="21" hidden="1" x14ac:dyDescent="0.25">
      <c r="A1003" s="16"/>
      <c r="B1003" s="17"/>
      <c r="C1003" s="18"/>
      <c r="D1003" s="19"/>
      <c r="E1003" s="19"/>
      <c r="F1003" s="24"/>
      <c r="G1003" s="24"/>
      <c r="H1003" s="23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</row>
    <row r="1004" spans="1:24" ht="21" hidden="1" x14ac:dyDescent="0.25">
      <c r="A1004" s="16"/>
      <c r="B1004" s="17"/>
      <c r="C1004" s="18"/>
      <c r="D1004" s="19"/>
      <c r="E1004" s="19"/>
      <c r="F1004" s="24"/>
      <c r="G1004" s="24"/>
      <c r="H1004" s="23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</row>
    <row r="1005" spans="1:24" ht="21" hidden="1" x14ac:dyDescent="0.25">
      <c r="A1005" s="16"/>
      <c r="B1005" s="17"/>
      <c r="C1005" s="18"/>
      <c r="D1005" s="19"/>
      <c r="E1005" s="19"/>
      <c r="F1005" s="24"/>
      <c r="G1005" s="24"/>
      <c r="H1005" s="23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</row>
    <row r="1006" spans="1:24" ht="21" hidden="1" x14ac:dyDescent="0.25">
      <c r="A1006" s="16"/>
      <c r="B1006" s="17"/>
      <c r="C1006" s="18"/>
      <c r="D1006" s="19"/>
      <c r="E1006" s="19"/>
      <c r="F1006" s="24"/>
      <c r="G1006" s="24"/>
      <c r="H1006" s="23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</row>
    <row r="1007" spans="1:24" ht="21" hidden="1" x14ac:dyDescent="0.25">
      <c r="A1007" s="16"/>
      <c r="B1007" s="17"/>
      <c r="C1007" s="18"/>
      <c r="D1007" s="19"/>
      <c r="E1007" s="19"/>
      <c r="F1007" s="24"/>
      <c r="G1007" s="24"/>
      <c r="H1007" s="23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</row>
    <row r="1008" spans="1:24" ht="21" hidden="1" x14ac:dyDescent="0.25">
      <c r="A1008" s="16"/>
      <c r="B1008" s="17"/>
      <c r="C1008" s="18"/>
      <c r="D1008" s="19"/>
      <c r="E1008" s="19"/>
      <c r="F1008" s="24"/>
      <c r="G1008" s="24"/>
      <c r="H1008" s="23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</row>
    <row r="1009" spans="1:24" ht="21" hidden="1" x14ac:dyDescent="0.25">
      <c r="A1009" s="16"/>
      <c r="B1009" s="17"/>
      <c r="C1009" s="18"/>
      <c r="D1009" s="19"/>
      <c r="E1009" s="19"/>
      <c r="F1009" s="24"/>
      <c r="G1009" s="24"/>
      <c r="H1009" s="23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</row>
    <row r="1010" spans="1:24" ht="21" hidden="1" x14ac:dyDescent="0.25">
      <c r="A1010" s="16"/>
      <c r="B1010" s="17"/>
      <c r="C1010" s="18"/>
      <c r="D1010" s="19"/>
      <c r="E1010" s="19"/>
      <c r="F1010" s="24"/>
      <c r="G1010" s="24"/>
      <c r="H1010" s="23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</row>
    <row r="1011" spans="1:24" ht="21" hidden="1" x14ac:dyDescent="0.25">
      <c r="A1011" s="16"/>
      <c r="B1011" s="17"/>
      <c r="C1011" s="18"/>
      <c r="D1011" s="19"/>
      <c r="E1011" s="19"/>
      <c r="F1011" s="24"/>
      <c r="G1011" s="24"/>
      <c r="H1011" s="23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</row>
    <row r="1012" spans="1:24" ht="21" hidden="1" x14ac:dyDescent="0.25">
      <c r="A1012" s="16"/>
      <c r="B1012" s="17"/>
      <c r="C1012" s="18"/>
      <c r="D1012" s="19"/>
      <c r="E1012" s="19"/>
      <c r="F1012" s="24"/>
      <c r="G1012" s="24"/>
      <c r="H1012" s="23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</row>
    <row r="1013" spans="1:24" ht="21" hidden="1" x14ac:dyDescent="0.25">
      <c r="A1013" s="16"/>
      <c r="B1013" s="17"/>
      <c r="C1013" s="18"/>
      <c r="D1013" s="19"/>
      <c r="E1013" s="19"/>
      <c r="F1013" s="24"/>
      <c r="G1013" s="24"/>
      <c r="H1013" s="23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</row>
    <row r="1014" spans="1:24" ht="21" hidden="1" x14ac:dyDescent="0.25">
      <c r="A1014" s="16"/>
      <c r="B1014" s="17"/>
      <c r="C1014" s="18"/>
      <c r="D1014" s="19"/>
      <c r="E1014" s="19"/>
      <c r="F1014" s="24"/>
      <c r="G1014" s="24"/>
      <c r="H1014" s="23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</row>
    <row r="1015" spans="1:24" ht="21" hidden="1" x14ac:dyDescent="0.25">
      <c r="A1015" s="16"/>
      <c r="B1015" s="17"/>
      <c r="C1015" s="18"/>
      <c r="D1015" s="19"/>
      <c r="E1015" s="19"/>
      <c r="F1015" s="24"/>
      <c r="G1015" s="24"/>
      <c r="H1015" s="23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</row>
    <row r="1016" spans="1:24" ht="21" hidden="1" x14ac:dyDescent="0.25">
      <c r="A1016" s="16"/>
      <c r="B1016" s="17"/>
      <c r="C1016" s="18"/>
      <c r="D1016" s="19"/>
      <c r="E1016" s="19"/>
      <c r="F1016" s="24"/>
      <c r="G1016" s="24"/>
      <c r="H1016" s="23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</row>
    <row r="1017" spans="1:24" ht="21" hidden="1" x14ac:dyDescent="0.25">
      <c r="A1017" s="16"/>
      <c r="B1017" s="17"/>
      <c r="C1017" s="18"/>
      <c r="D1017" s="19"/>
      <c r="E1017" s="19"/>
      <c r="F1017" s="24"/>
      <c r="G1017" s="24"/>
      <c r="H1017" s="23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</row>
    <row r="1018" spans="1:24" ht="21" hidden="1" x14ac:dyDescent="0.25">
      <c r="A1018" s="16"/>
      <c r="B1018" s="17"/>
      <c r="C1018" s="18"/>
      <c r="D1018" s="19"/>
      <c r="E1018" s="19"/>
      <c r="F1018" s="24"/>
      <c r="G1018" s="24"/>
      <c r="H1018" s="23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</row>
    <row r="1019" spans="1:24" ht="21" hidden="1" x14ac:dyDescent="0.25">
      <c r="A1019" s="16"/>
      <c r="B1019" s="17"/>
      <c r="C1019" s="18"/>
      <c r="D1019" s="19"/>
      <c r="E1019" s="19"/>
      <c r="F1019" s="24"/>
      <c r="G1019" s="24"/>
      <c r="H1019" s="23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</row>
    <row r="1020" spans="1:24" ht="21" hidden="1" x14ac:dyDescent="0.25">
      <c r="A1020" s="16"/>
      <c r="B1020" s="17"/>
      <c r="C1020" s="18"/>
      <c r="D1020" s="19"/>
      <c r="E1020" s="19"/>
      <c r="F1020" s="24"/>
      <c r="G1020" s="24"/>
      <c r="H1020" s="23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</row>
    <row r="1021" spans="1:24" ht="21" hidden="1" x14ac:dyDescent="0.25">
      <c r="A1021" s="16"/>
      <c r="B1021" s="17"/>
      <c r="C1021" s="18"/>
      <c r="D1021" s="19"/>
      <c r="E1021" s="19"/>
      <c r="F1021" s="24"/>
      <c r="G1021" s="24"/>
      <c r="H1021" s="23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</row>
    <row r="1022" spans="1:24" ht="21" hidden="1" x14ac:dyDescent="0.25">
      <c r="A1022" s="16"/>
      <c r="B1022" s="17"/>
      <c r="C1022" s="18"/>
      <c r="D1022" s="19"/>
      <c r="E1022" s="19"/>
      <c r="F1022" s="24"/>
      <c r="G1022" s="24"/>
      <c r="H1022" s="23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</row>
    <row r="1023" spans="1:24" ht="21" hidden="1" x14ac:dyDescent="0.25">
      <c r="A1023" s="16"/>
      <c r="B1023" s="17"/>
      <c r="C1023" s="18"/>
      <c r="D1023" s="19"/>
      <c r="E1023" s="19"/>
      <c r="F1023" s="24"/>
      <c r="G1023" s="24"/>
      <c r="H1023" s="23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</row>
    <row r="1024" spans="1:24" ht="21" hidden="1" x14ac:dyDescent="0.25">
      <c r="A1024" s="16"/>
      <c r="B1024" s="17"/>
      <c r="C1024" s="18"/>
      <c r="D1024" s="19"/>
      <c r="E1024" s="19"/>
      <c r="F1024" s="24"/>
      <c r="G1024" s="24"/>
      <c r="H1024" s="23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</row>
    <row r="1025" spans="1:24" ht="21" hidden="1" x14ac:dyDescent="0.25">
      <c r="A1025" s="16"/>
      <c r="B1025" s="17"/>
      <c r="C1025" s="18"/>
      <c r="D1025" s="19"/>
      <c r="E1025" s="19"/>
      <c r="F1025" s="24"/>
      <c r="G1025" s="24"/>
      <c r="H1025" s="23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</row>
    <row r="1026" spans="1:24" ht="21" hidden="1" x14ac:dyDescent="0.25">
      <c r="A1026" s="16"/>
      <c r="B1026" s="17"/>
      <c r="C1026" s="18"/>
      <c r="D1026" s="19"/>
      <c r="E1026" s="19"/>
      <c r="F1026" s="24"/>
      <c r="G1026" s="24"/>
      <c r="H1026" s="23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</row>
    <row r="1027" spans="1:24" ht="21" hidden="1" x14ac:dyDescent="0.25">
      <c r="A1027" s="16"/>
      <c r="B1027" s="17"/>
      <c r="C1027" s="18"/>
      <c r="D1027" s="19"/>
      <c r="E1027" s="19"/>
      <c r="F1027" s="24"/>
      <c r="G1027" s="24"/>
      <c r="H1027" s="23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</row>
    <row r="1028" spans="1:24" ht="21" hidden="1" x14ac:dyDescent="0.25">
      <c r="A1028" s="16"/>
      <c r="B1028" s="17"/>
      <c r="C1028" s="18"/>
      <c r="D1028" s="19"/>
      <c r="E1028" s="19"/>
      <c r="F1028" s="24"/>
      <c r="G1028" s="24"/>
      <c r="H1028" s="23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</row>
    <row r="1029" spans="1:24" ht="21" hidden="1" x14ac:dyDescent="0.25">
      <c r="A1029" s="16"/>
      <c r="B1029" s="17"/>
      <c r="C1029" s="18"/>
      <c r="D1029" s="19"/>
      <c r="E1029" s="19"/>
      <c r="F1029" s="24"/>
      <c r="G1029" s="24"/>
      <c r="H1029" s="23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</row>
    <row r="1030" spans="1:24" ht="21" hidden="1" x14ac:dyDescent="0.25">
      <c r="A1030" s="16"/>
      <c r="B1030" s="17"/>
      <c r="C1030" s="18"/>
      <c r="D1030" s="19"/>
      <c r="E1030" s="19"/>
      <c r="F1030" s="24"/>
      <c r="G1030" s="24"/>
      <c r="H1030" s="23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</row>
    <row r="1031" spans="1:24" ht="21" hidden="1" x14ac:dyDescent="0.25">
      <c r="A1031" s="16"/>
      <c r="B1031" s="17"/>
      <c r="C1031" s="18"/>
      <c r="D1031" s="19"/>
      <c r="E1031" s="19"/>
      <c r="F1031" s="24"/>
      <c r="G1031" s="24"/>
      <c r="H1031" s="23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</row>
    <row r="1032" spans="1:24" ht="21" hidden="1" x14ac:dyDescent="0.25">
      <c r="A1032" s="16"/>
      <c r="B1032" s="17"/>
      <c r="C1032" s="18"/>
      <c r="D1032" s="19"/>
      <c r="E1032" s="19"/>
      <c r="F1032" s="24"/>
      <c r="G1032" s="24"/>
      <c r="H1032" s="23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</row>
    <row r="1033" spans="1:24" ht="21" hidden="1" x14ac:dyDescent="0.25">
      <c r="A1033" s="16"/>
      <c r="B1033" s="17"/>
      <c r="C1033" s="18"/>
      <c r="D1033" s="19"/>
      <c r="E1033" s="19"/>
      <c r="F1033" s="24"/>
      <c r="G1033" s="24"/>
      <c r="H1033" s="23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</row>
    <row r="1034" spans="1:24" ht="21" hidden="1" x14ac:dyDescent="0.25">
      <c r="A1034" s="16"/>
      <c r="B1034" s="17"/>
      <c r="C1034" s="18"/>
      <c r="D1034" s="19"/>
      <c r="E1034" s="19"/>
      <c r="F1034" s="24"/>
      <c r="G1034" s="24"/>
      <c r="H1034" s="23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</row>
    <row r="1035" spans="1:24" ht="21" hidden="1" x14ac:dyDescent="0.25">
      <c r="A1035" s="16"/>
      <c r="B1035" s="17"/>
      <c r="C1035" s="18"/>
      <c r="D1035" s="19"/>
      <c r="E1035" s="19"/>
      <c r="F1035" s="24"/>
      <c r="G1035" s="24"/>
      <c r="H1035" s="23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</row>
    <row r="1036" spans="1:24" ht="21" hidden="1" x14ac:dyDescent="0.25">
      <c r="A1036" s="16"/>
      <c r="B1036" s="17"/>
      <c r="C1036" s="18"/>
      <c r="D1036" s="19"/>
      <c r="E1036" s="19"/>
      <c r="F1036" s="24"/>
      <c r="G1036" s="24"/>
      <c r="H1036" s="23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</row>
    <row r="1037" spans="1:24" ht="21" hidden="1" x14ac:dyDescent="0.25">
      <c r="A1037" s="16"/>
      <c r="B1037" s="17"/>
      <c r="C1037" s="18"/>
      <c r="D1037" s="19"/>
      <c r="E1037" s="19"/>
      <c r="F1037" s="24"/>
      <c r="G1037" s="24"/>
      <c r="H1037" s="23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</row>
    <row r="1038" spans="1:24" ht="21" hidden="1" x14ac:dyDescent="0.25">
      <c r="A1038" s="16"/>
      <c r="B1038" s="17"/>
      <c r="C1038" s="18"/>
      <c r="D1038" s="19"/>
      <c r="E1038" s="19"/>
      <c r="F1038" s="24"/>
      <c r="G1038" s="24"/>
      <c r="H1038" s="23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</row>
    <row r="1039" spans="1:24" ht="21" hidden="1" x14ac:dyDescent="0.25">
      <c r="A1039" s="16"/>
      <c r="B1039" s="17"/>
      <c r="C1039" s="18"/>
      <c r="D1039" s="19"/>
      <c r="E1039" s="19"/>
      <c r="F1039" s="24"/>
      <c r="G1039" s="24"/>
      <c r="H1039" s="23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</row>
    <row r="1040" spans="1:24" ht="21" hidden="1" x14ac:dyDescent="0.25">
      <c r="A1040" s="16"/>
      <c r="B1040" s="17"/>
      <c r="C1040" s="18"/>
      <c r="D1040" s="19"/>
      <c r="E1040" s="19"/>
      <c r="F1040" s="24"/>
      <c r="G1040" s="24"/>
      <c r="H1040" s="23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</row>
    <row r="1041" spans="1:24" ht="21" hidden="1" x14ac:dyDescent="0.25">
      <c r="A1041" s="16"/>
      <c r="B1041" s="17"/>
      <c r="C1041" s="18"/>
      <c r="D1041" s="19"/>
      <c r="E1041" s="19"/>
      <c r="F1041" s="24"/>
      <c r="G1041" s="24"/>
      <c r="H1041" s="23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</row>
    <row r="1042" spans="1:24" ht="21" hidden="1" x14ac:dyDescent="0.25">
      <c r="A1042" s="16"/>
      <c r="B1042" s="17"/>
      <c r="C1042" s="18"/>
      <c r="D1042" s="19"/>
      <c r="E1042" s="19"/>
      <c r="F1042" s="24"/>
      <c r="G1042" s="24"/>
      <c r="H1042" s="23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</row>
    <row r="1043" spans="1:24" ht="21" hidden="1" x14ac:dyDescent="0.25">
      <c r="A1043" s="16"/>
      <c r="B1043" s="17"/>
      <c r="C1043" s="18"/>
      <c r="D1043" s="19"/>
      <c r="E1043" s="19"/>
      <c r="F1043" s="24"/>
      <c r="G1043" s="24"/>
      <c r="H1043" s="23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</row>
    <row r="1044" spans="1:24" ht="21" hidden="1" x14ac:dyDescent="0.25">
      <c r="A1044" s="16"/>
      <c r="B1044" s="17"/>
      <c r="C1044" s="18"/>
      <c r="D1044" s="19"/>
      <c r="E1044" s="19"/>
      <c r="F1044" s="24"/>
      <c r="G1044" s="24"/>
      <c r="H1044" s="23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</row>
    <row r="1045" spans="1:24" ht="21" hidden="1" x14ac:dyDescent="0.25">
      <c r="A1045" s="16"/>
      <c r="B1045" s="17"/>
      <c r="C1045" s="18"/>
      <c r="D1045" s="19"/>
      <c r="E1045" s="19"/>
      <c r="F1045" s="24"/>
      <c r="G1045" s="24"/>
      <c r="H1045" s="23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</row>
    <row r="1046" spans="1:24" ht="21" hidden="1" x14ac:dyDescent="0.25">
      <c r="A1046" s="16"/>
      <c r="B1046" s="17"/>
      <c r="C1046" s="18"/>
      <c r="D1046" s="19"/>
      <c r="E1046" s="19"/>
      <c r="F1046" s="24"/>
      <c r="G1046" s="24"/>
      <c r="H1046" s="23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</row>
    <row r="1047" spans="1:24" ht="21" hidden="1" x14ac:dyDescent="0.25">
      <c r="A1047" s="16"/>
      <c r="B1047" s="17"/>
      <c r="C1047" s="18"/>
      <c r="D1047" s="19"/>
      <c r="E1047" s="19"/>
      <c r="F1047" s="24"/>
      <c r="G1047" s="24"/>
      <c r="H1047" s="23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</row>
    <row r="1048" spans="1:24" ht="21" hidden="1" x14ac:dyDescent="0.25">
      <c r="A1048" s="16"/>
      <c r="B1048" s="17"/>
      <c r="C1048" s="18"/>
      <c r="D1048" s="19"/>
      <c r="E1048" s="19"/>
      <c r="F1048" s="24"/>
      <c r="G1048" s="24"/>
      <c r="H1048" s="23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</row>
    <row r="1049" spans="1:24" ht="21" hidden="1" x14ac:dyDescent="0.25">
      <c r="A1049" s="16"/>
      <c r="B1049" s="17"/>
      <c r="C1049" s="18"/>
      <c r="D1049" s="19"/>
      <c r="E1049" s="19"/>
      <c r="F1049" s="24"/>
      <c r="G1049" s="24"/>
      <c r="H1049" s="23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</row>
    <row r="1050" spans="1:24" ht="21" hidden="1" x14ac:dyDescent="0.25">
      <c r="A1050" s="16"/>
      <c r="B1050" s="17"/>
      <c r="C1050" s="18"/>
      <c r="D1050" s="19"/>
      <c r="E1050" s="19"/>
      <c r="F1050" s="24"/>
      <c r="G1050" s="24"/>
      <c r="H1050" s="23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</row>
    <row r="1051" spans="1:24" ht="21" hidden="1" x14ac:dyDescent="0.25">
      <c r="A1051" s="16"/>
      <c r="B1051" s="17"/>
      <c r="C1051" s="18"/>
      <c r="D1051" s="19"/>
      <c r="E1051" s="19"/>
      <c r="F1051" s="24"/>
      <c r="G1051" s="24"/>
      <c r="H1051" s="23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</row>
    <row r="1052" spans="1:24" ht="21" hidden="1" x14ac:dyDescent="0.25">
      <c r="A1052" s="16"/>
      <c r="B1052" s="17"/>
      <c r="C1052" s="18"/>
      <c r="D1052" s="19"/>
      <c r="E1052" s="19"/>
      <c r="F1052" s="24"/>
      <c r="G1052" s="24"/>
      <c r="H1052" s="23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</row>
    <row r="1053" spans="1:24" ht="21" hidden="1" x14ac:dyDescent="0.25">
      <c r="A1053" s="16"/>
      <c r="B1053" s="17"/>
      <c r="C1053" s="18"/>
      <c r="D1053" s="19"/>
      <c r="E1053" s="19"/>
      <c r="F1053" s="24"/>
      <c r="G1053" s="24"/>
      <c r="H1053" s="23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</row>
    <row r="1054" spans="1:24" ht="21" hidden="1" x14ac:dyDescent="0.25">
      <c r="A1054" s="16"/>
      <c r="B1054" s="17"/>
      <c r="C1054" s="18"/>
      <c r="D1054" s="19"/>
      <c r="E1054" s="19"/>
      <c r="F1054" s="24"/>
      <c r="G1054" s="24"/>
      <c r="H1054" s="23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</row>
    <row r="1055" spans="1:24" ht="21" hidden="1" x14ac:dyDescent="0.25">
      <c r="A1055" s="16"/>
      <c r="B1055" s="17"/>
      <c r="C1055" s="18"/>
      <c r="D1055" s="19"/>
      <c r="E1055" s="19"/>
      <c r="F1055" s="24"/>
      <c r="G1055" s="24"/>
      <c r="H1055" s="23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</row>
    <row r="1056" spans="1:24" ht="21" hidden="1" x14ac:dyDescent="0.25">
      <c r="A1056" s="16"/>
      <c r="B1056" s="17"/>
      <c r="C1056" s="18"/>
      <c r="D1056" s="19"/>
      <c r="E1056" s="19"/>
      <c r="F1056" s="24"/>
      <c r="G1056" s="24"/>
      <c r="H1056" s="23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</row>
    <row r="1057" spans="1:24" ht="21" hidden="1" x14ac:dyDescent="0.25">
      <c r="A1057" s="16"/>
      <c r="B1057" s="17"/>
      <c r="C1057" s="18"/>
      <c r="D1057" s="19"/>
      <c r="E1057" s="19"/>
      <c r="F1057" s="24"/>
      <c r="G1057" s="24"/>
      <c r="H1057" s="23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</row>
    <row r="1058" spans="1:24" ht="21" hidden="1" x14ac:dyDescent="0.25">
      <c r="A1058" s="16"/>
      <c r="B1058" s="17"/>
      <c r="C1058" s="18"/>
      <c r="D1058" s="19"/>
      <c r="E1058" s="19"/>
      <c r="F1058" s="24"/>
      <c r="G1058" s="24"/>
      <c r="H1058" s="23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</row>
    <row r="1059" spans="1:24" ht="21" hidden="1" x14ac:dyDescent="0.25">
      <c r="A1059" s="16"/>
      <c r="B1059" s="17"/>
      <c r="C1059" s="18"/>
      <c r="D1059" s="19"/>
      <c r="E1059" s="19"/>
      <c r="F1059" s="24"/>
      <c r="G1059" s="24"/>
      <c r="H1059" s="23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</row>
    <row r="1060" spans="1:24" ht="21" hidden="1" x14ac:dyDescent="0.25">
      <c r="A1060" s="16"/>
      <c r="B1060" s="17"/>
      <c r="C1060" s="18"/>
      <c r="D1060" s="19"/>
      <c r="E1060" s="19"/>
      <c r="F1060" s="24"/>
      <c r="G1060" s="24"/>
      <c r="H1060" s="23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</row>
    <row r="1061" spans="1:24" ht="21" hidden="1" x14ac:dyDescent="0.25">
      <c r="A1061" s="16"/>
      <c r="B1061" s="17"/>
      <c r="C1061" s="18"/>
      <c r="D1061" s="19"/>
      <c r="E1061" s="19"/>
      <c r="F1061" s="24"/>
      <c r="G1061" s="24"/>
      <c r="H1061" s="23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</row>
    <row r="1062" spans="1:24" ht="21" hidden="1" x14ac:dyDescent="0.25">
      <c r="A1062" s="16"/>
      <c r="B1062" s="17"/>
      <c r="C1062" s="18"/>
      <c r="D1062" s="19"/>
      <c r="E1062" s="19"/>
      <c r="F1062" s="24"/>
      <c r="G1062" s="24"/>
      <c r="H1062" s="23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</row>
    <row r="1063" spans="1:24" ht="21" hidden="1" x14ac:dyDescent="0.25">
      <c r="A1063" s="16"/>
      <c r="B1063" s="17"/>
      <c r="C1063" s="18"/>
      <c r="D1063" s="19"/>
      <c r="E1063" s="19"/>
      <c r="F1063" s="24"/>
      <c r="G1063" s="24"/>
      <c r="H1063" s="23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</row>
    <row r="1064" spans="1:24" ht="21" hidden="1" x14ac:dyDescent="0.25">
      <c r="A1064" s="16"/>
      <c r="B1064" s="17"/>
      <c r="C1064" s="18"/>
      <c r="D1064" s="19"/>
      <c r="E1064" s="19"/>
      <c r="F1064" s="24"/>
      <c r="G1064" s="24"/>
      <c r="H1064" s="23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</row>
    <row r="1065" spans="1:24" ht="21" hidden="1" x14ac:dyDescent="0.25">
      <c r="A1065" s="16"/>
      <c r="B1065" s="17"/>
      <c r="C1065" s="18"/>
      <c r="D1065" s="19"/>
      <c r="E1065" s="19"/>
      <c r="F1065" s="24"/>
      <c r="G1065" s="24"/>
      <c r="H1065" s="23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</row>
    <row r="1066" spans="1:24" ht="21" hidden="1" x14ac:dyDescent="0.25">
      <c r="A1066" s="16"/>
      <c r="B1066" s="17"/>
      <c r="C1066" s="18"/>
      <c r="D1066" s="19"/>
      <c r="E1066" s="19"/>
      <c r="F1066" s="24"/>
      <c r="G1066" s="24"/>
      <c r="H1066" s="23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</row>
    <row r="1067" spans="1:24" ht="21" hidden="1" x14ac:dyDescent="0.25">
      <c r="A1067" s="16"/>
      <c r="B1067" s="17"/>
      <c r="C1067" s="18"/>
      <c r="D1067" s="19"/>
      <c r="E1067" s="19"/>
      <c r="F1067" s="24"/>
      <c r="G1067" s="24"/>
      <c r="H1067" s="23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</row>
    <row r="1068" spans="1:24" ht="21" hidden="1" x14ac:dyDescent="0.25">
      <c r="A1068" s="16"/>
      <c r="B1068" s="17"/>
      <c r="C1068" s="18"/>
      <c r="D1068" s="19"/>
      <c r="E1068" s="19"/>
      <c r="F1068" s="24"/>
      <c r="G1068" s="24"/>
      <c r="H1068" s="23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</row>
    <row r="1069" spans="1:24" ht="21" hidden="1" x14ac:dyDescent="0.25">
      <c r="A1069" s="16"/>
      <c r="B1069" s="17"/>
      <c r="C1069" s="18"/>
      <c r="D1069" s="19"/>
      <c r="E1069" s="19"/>
      <c r="F1069" s="24"/>
      <c r="G1069" s="24"/>
      <c r="H1069" s="23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</row>
    <row r="1070" spans="1:24" ht="21" hidden="1" x14ac:dyDescent="0.25">
      <c r="A1070" s="16"/>
      <c r="B1070" s="17"/>
      <c r="C1070" s="18"/>
      <c r="D1070" s="19"/>
      <c r="E1070" s="19"/>
      <c r="F1070" s="24"/>
      <c r="G1070" s="24"/>
      <c r="H1070" s="23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</row>
    <row r="1071" spans="1:24" ht="21" hidden="1" x14ac:dyDescent="0.25">
      <c r="A1071" s="16"/>
      <c r="B1071" s="17"/>
      <c r="C1071" s="18"/>
      <c r="D1071" s="19"/>
      <c r="E1071" s="19"/>
      <c r="F1071" s="24"/>
      <c r="G1071" s="24"/>
      <c r="H1071" s="23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</row>
    <row r="1072" spans="1:24" ht="21" hidden="1" x14ac:dyDescent="0.25">
      <c r="A1072" s="16"/>
      <c r="B1072" s="17"/>
      <c r="C1072" s="18"/>
      <c r="D1072" s="19"/>
      <c r="E1072" s="19"/>
      <c r="F1072" s="24"/>
      <c r="G1072" s="24"/>
      <c r="H1072" s="23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</row>
    <row r="1073" spans="1:24" ht="21" hidden="1" x14ac:dyDescent="0.25">
      <c r="A1073" s="16"/>
      <c r="B1073" s="17"/>
      <c r="C1073" s="18"/>
      <c r="D1073" s="19"/>
      <c r="E1073" s="19"/>
      <c r="F1073" s="24"/>
      <c r="G1073" s="24"/>
      <c r="H1073" s="23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</row>
    <row r="1074" spans="1:24" ht="21" hidden="1" x14ac:dyDescent="0.25">
      <c r="A1074" s="16"/>
      <c r="B1074" s="17"/>
      <c r="C1074" s="18"/>
      <c r="D1074" s="19"/>
      <c r="E1074" s="19"/>
      <c r="F1074" s="24"/>
      <c r="G1074" s="24"/>
      <c r="H1074" s="23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</row>
    <row r="1075" spans="1:24" ht="21" hidden="1" x14ac:dyDescent="0.25">
      <c r="A1075" s="16"/>
      <c r="B1075" s="17"/>
      <c r="C1075" s="18"/>
      <c r="D1075" s="19"/>
      <c r="E1075" s="19"/>
      <c r="F1075" s="24"/>
      <c r="G1075" s="24"/>
      <c r="H1075" s="23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</row>
    <row r="1076" spans="1:24" ht="21" hidden="1" x14ac:dyDescent="0.25">
      <c r="A1076" s="16"/>
      <c r="B1076" s="17"/>
      <c r="C1076" s="18"/>
      <c r="D1076" s="19"/>
      <c r="E1076" s="19"/>
      <c r="F1076" s="24"/>
      <c r="G1076" s="24"/>
      <c r="H1076" s="23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</row>
    <row r="1077" spans="1:24" ht="21" hidden="1" x14ac:dyDescent="0.25">
      <c r="A1077" s="16"/>
      <c r="B1077" s="17"/>
      <c r="C1077" s="18"/>
      <c r="D1077" s="19"/>
      <c r="E1077" s="19"/>
      <c r="F1077" s="24"/>
      <c r="G1077" s="24"/>
      <c r="H1077" s="23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</row>
    <row r="1078" spans="1:24" ht="21" hidden="1" x14ac:dyDescent="0.25">
      <c r="A1078" s="16"/>
      <c r="B1078" s="17"/>
      <c r="C1078" s="18"/>
      <c r="D1078" s="19"/>
      <c r="E1078" s="19"/>
      <c r="F1078" s="24"/>
      <c r="G1078" s="24"/>
      <c r="H1078" s="23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</row>
    <row r="1079" spans="1:24" ht="21" hidden="1" x14ac:dyDescent="0.25">
      <c r="A1079" s="16"/>
      <c r="B1079" s="17"/>
      <c r="C1079" s="18"/>
      <c r="D1079" s="19"/>
      <c r="E1079" s="19"/>
      <c r="F1079" s="24"/>
      <c r="G1079" s="24"/>
      <c r="H1079" s="23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</row>
    <row r="1080" spans="1:24" ht="21" hidden="1" x14ac:dyDescent="0.25">
      <c r="A1080" s="16"/>
      <c r="B1080" s="17"/>
      <c r="C1080" s="18"/>
      <c r="D1080" s="19"/>
      <c r="E1080" s="19"/>
      <c r="F1080" s="24"/>
      <c r="G1080" s="24"/>
      <c r="H1080" s="23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</row>
    <row r="1081" spans="1:24" ht="21" hidden="1" x14ac:dyDescent="0.25">
      <c r="A1081" s="16"/>
      <c r="B1081" s="17"/>
      <c r="C1081" s="18"/>
      <c r="D1081" s="19"/>
      <c r="E1081" s="19"/>
      <c r="F1081" s="24"/>
      <c r="G1081" s="24"/>
      <c r="H1081" s="23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</row>
    <row r="1082" spans="1:24" ht="21" hidden="1" x14ac:dyDescent="0.25">
      <c r="A1082" s="16"/>
      <c r="B1082" s="17"/>
      <c r="C1082" s="18"/>
      <c r="D1082" s="19"/>
      <c r="E1082" s="19"/>
      <c r="F1082" s="24"/>
      <c r="G1082" s="24"/>
      <c r="H1082" s="23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</row>
    <row r="1083" spans="1:24" ht="21" hidden="1" x14ac:dyDescent="0.25">
      <c r="A1083" s="16"/>
      <c r="B1083" s="17"/>
      <c r="C1083" s="18"/>
      <c r="D1083" s="19"/>
      <c r="E1083" s="19"/>
      <c r="F1083" s="24"/>
      <c r="G1083" s="24"/>
      <c r="H1083" s="23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</row>
    <row r="1084" spans="1:24" ht="21" hidden="1" x14ac:dyDescent="0.25">
      <c r="A1084" s="16"/>
      <c r="B1084" s="17"/>
      <c r="C1084" s="18"/>
      <c r="D1084" s="19"/>
      <c r="E1084" s="19"/>
      <c r="F1084" s="24"/>
      <c r="G1084" s="24"/>
      <c r="H1084" s="23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</row>
    <row r="1085" spans="1:24" ht="21" hidden="1" x14ac:dyDescent="0.25">
      <c r="A1085" s="16"/>
      <c r="B1085" s="17"/>
      <c r="C1085" s="18"/>
      <c r="D1085" s="19"/>
      <c r="E1085" s="19"/>
      <c r="F1085" s="24"/>
      <c r="G1085" s="24"/>
      <c r="H1085" s="23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</row>
    <row r="1086" spans="1:24" ht="21" hidden="1" x14ac:dyDescent="0.25">
      <c r="A1086" s="16"/>
      <c r="B1086" s="17"/>
      <c r="C1086" s="18"/>
      <c r="D1086" s="19"/>
      <c r="E1086" s="19"/>
      <c r="F1086" s="24"/>
      <c r="G1086" s="24"/>
      <c r="H1086" s="23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</row>
    <row r="1087" spans="1:24" ht="21" hidden="1" x14ac:dyDescent="0.25">
      <c r="A1087" s="16"/>
      <c r="B1087" s="17"/>
      <c r="C1087" s="18"/>
      <c r="D1087" s="19"/>
      <c r="E1087" s="19"/>
      <c r="F1087" s="24"/>
      <c r="G1087" s="24"/>
      <c r="H1087" s="23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</row>
    <row r="1088" spans="1:24" ht="21" hidden="1" x14ac:dyDescent="0.25">
      <c r="A1088" s="16"/>
      <c r="B1088" s="17"/>
      <c r="C1088" s="18"/>
      <c r="D1088" s="19"/>
      <c r="E1088" s="19"/>
      <c r="F1088" s="24"/>
      <c r="G1088" s="24"/>
      <c r="H1088" s="23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</row>
    <row r="1089" spans="1:24" ht="21" hidden="1" x14ac:dyDescent="0.25">
      <c r="A1089" s="16"/>
      <c r="B1089" s="17"/>
      <c r="C1089" s="18"/>
      <c r="D1089" s="19"/>
      <c r="E1089" s="19"/>
      <c r="F1089" s="24"/>
      <c r="G1089" s="24"/>
      <c r="H1089" s="23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</row>
    <row r="1090" spans="1:24" ht="21" hidden="1" x14ac:dyDescent="0.25">
      <c r="A1090" s="16"/>
      <c r="B1090" s="17"/>
      <c r="C1090" s="18"/>
      <c r="D1090" s="19"/>
      <c r="E1090" s="19"/>
      <c r="F1090" s="24"/>
      <c r="G1090" s="24"/>
      <c r="H1090" s="23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</row>
    <row r="1091" spans="1:24" ht="21" hidden="1" x14ac:dyDescent="0.25">
      <c r="A1091" s="16"/>
      <c r="B1091" s="17"/>
      <c r="C1091" s="18"/>
      <c r="D1091" s="19"/>
      <c r="E1091" s="19"/>
      <c r="F1091" s="24"/>
      <c r="G1091" s="24"/>
      <c r="H1091" s="23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</row>
    <row r="1092" spans="1:24" ht="21" hidden="1" x14ac:dyDescent="0.25">
      <c r="A1092" s="16"/>
      <c r="B1092" s="17"/>
      <c r="C1092" s="18"/>
      <c r="D1092" s="19"/>
      <c r="E1092" s="19"/>
      <c r="F1092" s="24"/>
      <c r="G1092" s="24"/>
      <c r="H1092" s="23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</row>
    <row r="1093" spans="1:24" ht="21" hidden="1" x14ac:dyDescent="0.25">
      <c r="A1093" s="16"/>
      <c r="B1093" s="17"/>
      <c r="C1093" s="18"/>
      <c r="D1093" s="19"/>
      <c r="E1093" s="19"/>
      <c r="F1093" s="24"/>
      <c r="G1093" s="24"/>
      <c r="H1093" s="23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</row>
    <row r="1094" spans="1:24" ht="21" hidden="1" x14ac:dyDescent="0.25">
      <c r="A1094" s="16"/>
      <c r="B1094" s="17"/>
      <c r="C1094" s="18"/>
      <c r="D1094" s="19"/>
      <c r="E1094" s="19"/>
      <c r="F1094" s="24"/>
      <c r="G1094" s="24"/>
      <c r="H1094" s="23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</row>
    <row r="1095" spans="1:24" ht="21" hidden="1" x14ac:dyDescent="0.25">
      <c r="A1095" s="16"/>
      <c r="B1095" s="17"/>
      <c r="C1095" s="18"/>
      <c r="D1095" s="19"/>
      <c r="E1095" s="19"/>
      <c r="F1095" s="24"/>
      <c r="G1095" s="24"/>
      <c r="H1095" s="23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</row>
    <row r="1096" spans="1:24" ht="21" hidden="1" x14ac:dyDescent="0.25">
      <c r="A1096" s="16"/>
      <c r="B1096" s="17"/>
      <c r="C1096" s="18"/>
      <c r="D1096" s="19"/>
      <c r="E1096" s="19"/>
      <c r="F1096" s="24"/>
      <c r="G1096" s="24"/>
      <c r="H1096" s="23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</row>
    <row r="1097" spans="1:24" ht="21" hidden="1" x14ac:dyDescent="0.25">
      <c r="A1097" s="16"/>
      <c r="B1097" s="17"/>
      <c r="C1097" s="18"/>
      <c r="D1097" s="19"/>
      <c r="E1097" s="19"/>
      <c r="F1097" s="24"/>
      <c r="G1097" s="24"/>
      <c r="H1097" s="23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</row>
    <row r="1098" spans="1:24" ht="21" hidden="1" x14ac:dyDescent="0.25">
      <c r="A1098" s="16"/>
      <c r="B1098" s="17"/>
      <c r="C1098" s="18"/>
      <c r="D1098" s="19"/>
      <c r="E1098" s="19"/>
      <c r="F1098" s="24"/>
      <c r="G1098" s="24"/>
      <c r="H1098" s="23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</row>
    <row r="1099" spans="1:24" ht="21" hidden="1" x14ac:dyDescent="0.25">
      <c r="A1099" s="16"/>
      <c r="B1099" s="17"/>
      <c r="C1099" s="18"/>
      <c r="D1099" s="19"/>
      <c r="E1099" s="19"/>
      <c r="F1099" s="24"/>
      <c r="G1099" s="24"/>
      <c r="H1099" s="23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</row>
    <row r="1100" spans="1:24" ht="21" hidden="1" x14ac:dyDescent="0.25">
      <c r="A1100" s="16"/>
      <c r="B1100" s="17"/>
      <c r="C1100" s="18"/>
      <c r="D1100" s="19"/>
      <c r="E1100" s="19"/>
      <c r="F1100" s="24"/>
      <c r="G1100" s="24"/>
      <c r="H1100" s="23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</row>
    <row r="1101" spans="1:24" ht="21" hidden="1" x14ac:dyDescent="0.25">
      <c r="A1101" s="16"/>
      <c r="B1101" s="17"/>
      <c r="C1101" s="18"/>
      <c r="D1101" s="19"/>
      <c r="E1101" s="19"/>
      <c r="F1101" s="24"/>
      <c r="G1101" s="24"/>
      <c r="H1101" s="23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</row>
    <row r="1102" spans="1:24" ht="21" hidden="1" x14ac:dyDescent="0.25">
      <c r="A1102" s="16"/>
      <c r="B1102" s="17"/>
      <c r="C1102" s="18"/>
      <c r="D1102" s="19"/>
      <c r="E1102" s="19"/>
      <c r="F1102" s="24"/>
      <c r="G1102" s="24"/>
      <c r="H1102" s="23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</row>
    <row r="1103" spans="1:24" ht="21" hidden="1" x14ac:dyDescent="0.25">
      <c r="A1103" s="16"/>
      <c r="B1103" s="17"/>
      <c r="C1103" s="18"/>
      <c r="D1103" s="19"/>
      <c r="E1103" s="19"/>
      <c r="F1103" s="24"/>
      <c r="G1103" s="24"/>
      <c r="H1103" s="23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</row>
    <row r="1104" spans="1:24" ht="21" hidden="1" x14ac:dyDescent="0.25">
      <c r="A1104" s="16"/>
      <c r="B1104" s="17"/>
      <c r="C1104" s="18"/>
      <c r="D1104" s="19"/>
      <c r="E1104" s="19"/>
      <c r="F1104" s="24"/>
      <c r="G1104" s="24"/>
      <c r="H1104" s="23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</row>
    <row r="1105" spans="1:24" ht="21" hidden="1" x14ac:dyDescent="0.25">
      <c r="A1105" s="16"/>
      <c r="B1105" s="17"/>
      <c r="C1105" s="18"/>
      <c r="D1105" s="19"/>
      <c r="E1105" s="19"/>
      <c r="F1105" s="24"/>
      <c r="G1105" s="24"/>
      <c r="H1105" s="23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</row>
    <row r="1106" spans="1:24" ht="21" hidden="1" x14ac:dyDescent="0.25">
      <c r="A1106" s="16"/>
      <c r="B1106" s="17"/>
      <c r="C1106" s="18"/>
      <c r="D1106" s="19"/>
      <c r="E1106" s="19"/>
      <c r="F1106" s="24"/>
      <c r="G1106" s="24"/>
      <c r="H1106" s="23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</row>
    <row r="1107" spans="1:24" ht="21" hidden="1" x14ac:dyDescent="0.25">
      <c r="A1107" s="16"/>
      <c r="B1107" s="17"/>
      <c r="C1107" s="18"/>
      <c r="D1107" s="19"/>
      <c r="E1107" s="19"/>
      <c r="F1107" s="24"/>
      <c r="G1107" s="24"/>
      <c r="H1107" s="23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</row>
    <row r="1108" spans="1:24" ht="21" hidden="1" x14ac:dyDescent="0.25">
      <c r="A1108" s="16"/>
      <c r="B1108" s="17"/>
      <c r="C1108" s="18"/>
      <c r="D1108" s="19"/>
      <c r="E1108" s="19"/>
      <c r="F1108" s="24"/>
      <c r="G1108" s="24"/>
      <c r="H1108" s="23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</row>
    <row r="1109" spans="1:24" ht="21" hidden="1" x14ac:dyDescent="0.25">
      <c r="A1109" s="16"/>
      <c r="B1109" s="17"/>
      <c r="C1109" s="18"/>
      <c r="D1109" s="19"/>
      <c r="E1109" s="19"/>
      <c r="F1109" s="24"/>
      <c r="G1109" s="24"/>
      <c r="H1109" s="23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</row>
    <row r="1110" spans="1:24" ht="21" hidden="1" x14ac:dyDescent="0.25">
      <c r="A1110" s="16"/>
      <c r="B1110" s="17"/>
      <c r="C1110" s="18"/>
      <c r="D1110" s="19"/>
      <c r="E1110" s="19"/>
      <c r="F1110" s="24"/>
      <c r="G1110" s="24"/>
      <c r="H1110" s="23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</row>
    <row r="1111" spans="1:24" ht="21" hidden="1" x14ac:dyDescent="0.25">
      <c r="A1111" s="16"/>
      <c r="B1111" s="17"/>
      <c r="C1111" s="18"/>
      <c r="D1111" s="19"/>
      <c r="E1111" s="19"/>
      <c r="F1111" s="24"/>
      <c r="G1111" s="24"/>
      <c r="H1111" s="23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</row>
    <row r="1112" spans="1:24" ht="21" hidden="1" x14ac:dyDescent="0.25">
      <c r="A1112" s="16"/>
      <c r="B1112" s="17"/>
      <c r="C1112" s="18"/>
      <c r="D1112" s="19"/>
      <c r="E1112" s="19"/>
      <c r="F1112" s="24"/>
      <c r="G1112" s="24"/>
      <c r="H1112" s="23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</row>
    <row r="1113" spans="1:24" ht="21" hidden="1" x14ac:dyDescent="0.25">
      <c r="A1113" s="16"/>
      <c r="B1113" s="17"/>
      <c r="C1113" s="18"/>
      <c r="D1113" s="19"/>
      <c r="E1113" s="19"/>
      <c r="F1113" s="24"/>
      <c r="G1113" s="24"/>
      <c r="H1113" s="23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</row>
    <row r="1114" spans="1:24" ht="21" hidden="1" x14ac:dyDescent="0.25">
      <c r="A1114" s="16"/>
      <c r="B1114" s="17"/>
      <c r="C1114" s="18"/>
      <c r="D1114" s="19"/>
      <c r="E1114" s="19"/>
      <c r="F1114" s="24"/>
      <c r="G1114" s="24"/>
      <c r="H1114" s="23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</row>
    <row r="1115" spans="1:24" ht="21" hidden="1" x14ac:dyDescent="0.25">
      <c r="A1115" s="16"/>
      <c r="B1115" s="17"/>
      <c r="C1115" s="18"/>
      <c r="D1115" s="19"/>
      <c r="E1115" s="19"/>
      <c r="F1115" s="24"/>
      <c r="G1115" s="24"/>
      <c r="H1115" s="23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</row>
    <row r="1116" spans="1:24" ht="21" hidden="1" x14ac:dyDescent="0.25">
      <c r="A1116" s="16"/>
      <c r="B1116" s="17"/>
      <c r="C1116" s="18"/>
      <c r="D1116" s="19"/>
      <c r="E1116" s="19"/>
      <c r="F1116" s="24"/>
      <c r="G1116" s="24"/>
      <c r="H1116" s="23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</row>
    <row r="1117" spans="1:24" ht="21" hidden="1" x14ac:dyDescent="0.25">
      <c r="A1117" s="16"/>
      <c r="B1117" s="17"/>
      <c r="C1117" s="18"/>
      <c r="D1117" s="19"/>
      <c r="E1117" s="19"/>
      <c r="F1117" s="24"/>
      <c r="G1117" s="24"/>
      <c r="H1117" s="23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</row>
    <row r="1118" spans="1:24" ht="21" hidden="1" x14ac:dyDescent="0.25">
      <c r="A1118" s="16"/>
      <c r="B1118" s="17"/>
      <c r="C1118" s="18"/>
      <c r="D1118" s="19"/>
      <c r="E1118" s="19"/>
      <c r="F1118" s="24"/>
      <c r="G1118" s="24"/>
      <c r="H1118" s="23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</row>
    <row r="1119" spans="1:24" ht="21" hidden="1" x14ac:dyDescent="0.25">
      <c r="A1119" s="16"/>
      <c r="B1119" s="17"/>
      <c r="C1119" s="18"/>
      <c r="D1119" s="19"/>
      <c r="E1119" s="19"/>
      <c r="F1119" s="24"/>
      <c r="G1119" s="24"/>
      <c r="H1119" s="23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</row>
    <row r="1120" spans="1:24" ht="21" hidden="1" x14ac:dyDescent="0.25">
      <c r="A1120" s="16"/>
      <c r="B1120" s="17"/>
      <c r="C1120" s="18"/>
      <c r="D1120" s="19"/>
      <c r="E1120" s="19"/>
      <c r="F1120" s="24"/>
      <c r="G1120" s="24"/>
      <c r="H1120" s="23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</row>
    <row r="1121" spans="1:24" ht="21" hidden="1" x14ac:dyDescent="0.25">
      <c r="A1121" s="16"/>
      <c r="B1121" s="17"/>
      <c r="C1121" s="18"/>
      <c r="D1121" s="19"/>
      <c r="E1121" s="19"/>
      <c r="F1121" s="24"/>
      <c r="G1121" s="24"/>
      <c r="H1121" s="23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</row>
    <row r="1122" spans="1:24" ht="21" hidden="1" x14ac:dyDescent="0.25">
      <c r="A1122" s="16"/>
      <c r="B1122" s="17"/>
      <c r="C1122" s="18"/>
      <c r="D1122" s="19"/>
      <c r="E1122" s="19"/>
      <c r="F1122" s="24"/>
      <c r="G1122" s="24"/>
      <c r="H1122" s="23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</row>
    <row r="1123" spans="1:24" ht="21" hidden="1" x14ac:dyDescent="0.25">
      <c r="A1123" s="16"/>
      <c r="B1123" s="17"/>
      <c r="C1123" s="18"/>
      <c r="D1123" s="19"/>
      <c r="E1123" s="19"/>
      <c r="F1123" s="24"/>
      <c r="G1123" s="24"/>
      <c r="H1123" s="23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</row>
    <row r="1124" spans="1:24" ht="21" hidden="1" x14ac:dyDescent="0.25">
      <c r="A1124" s="16"/>
      <c r="B1124" s="17"/>
      <c r="C1124" s="18"/>
      <c r="D1124" s="19"/>
      <c r="E1124" s="19"/>
      <c r="F1124" s="24"/>
      <c r="G1124" s="24"/>
      <c r="H1124" s="23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</row>
    <row r="1125" spans="1:24" ht="21" hidden="1" x14ac:dyDescent="0.25">
      <c r="A1125" s="16"/>
      <c r="B1125" s="17"/>
      <c r="C1125" s="18"/>
      <c r="D1125" s="19"/>
      <c r="E1125" s="19"/>
      <c r="F1125" s="24"/>
      <c r="G1125" s="24"/>
      <c r="H1125" s="23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</row>
    <row r="1126" spans="1:24" ht="21" hidden="1" x14ac:dyDescent="0.25">
      <c r="A1126" s="16"/>
      <c r="B1126" s="17"/>
      <c r="C1126" s="18"/>
      <c r="D1126" s="19"/>
      <c r="E1126" s="19"/>
      <c r="F1126" s="24"/>
      <c r="G1126" s="24"/>
      <c r="H1126" s="23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</row>
    <row r="1127" spans="1:24" ht="21" hidden="1" x14ac:dyDescent="0.25">
      <c r="A1127" s="16"/>
      <c r="B1127" s="17"/>
      <c r="C1127" s="18"/>
      <c r="D1127" s="19"/>
      <c r="E1127" s="19"/>
      <c r="F1127" s="24"/>
      <c r="G1127" s="24"/>
      <c r="H1127" s="23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</row>
    <row r="1128" spans="1:24" ht="21" hidden="1" x14ac:dyDescent="0.25">
      <c r="A1128" s="16"/>
      <c r="B1128" s="17"/>
      <c r="C1128" s="18"/>
      <c r="D1128" s="19"/>
      <c r="E1128" s="19"/>
      <c r="F1128" s="24"/>
      <c r="G1128" s="24"/>
      <c r="H1128" s="23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</row>
    <row r="1129" spans="1:24" ht="21" hidden="1" x14ac:dyDescent="0.25">
      <c r="A1129" s="16"/>
      <c r="B1129" s="17"/>
      <c r="C1129" s="18"/>
      <c r="D1129" s="19"/>
      <c r="E1129" s="19"/>
      <c r="F1129" s="24"/>
      <c r="G1129" s="24"/>
      <c r="H1129" s="23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</row>
    <row r="1130" spans="1:24" ht="21" hidden="1" x14ac:dyDescent="0.25">
      <c r="A1130" s="16"/>
      <c r="B1130" s="17"/>
      <c r="C1130" s="18"/>
      <c r="D1130" s="19"/>
      <c r="E1130" s="19"/>
      <c r="F1130" s="24"/>
      <c r="G1130" s="24"/>
      <c r="H1130" s="23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</row>
    <row r="1131" spans="1:24" ht="21" hidden="1" x14ac:dyDescent="0.25">
      <c r="A1131" s="16"/>
      <c r="B1131" s="17"/>
      <c r="C1131" s="18"/>
      <c r="D1131" s="19"/>
      <c r="E1131" s="19"/>
      <c r="F1131" s="24"/>
      <c r="G1131" s="24"/>
      <c r="H1131" s="23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</row>
    <row r="1132" spans="1:24" ht="21" hidden="1" x14ac:dyDescent="0.25">
      <c r="A1132" s="16"/>
      <c r="B1132" s="17"/>
      <c r="C1132" s="18"/>
      <c r="D1132" s="19"/>
      <c r="E1132" s="19"/>
      <c r="F1132" s="24"/>
      <c r="G1132" s="24"/>
      <c r="H1132" s="23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</row>
    <row r="1133" spans="1:24" ht="21" hidden="1" x14ac:dyDescent="0.25">
      <c r="A1133" s="16"/>
      <c r="B1133" s="17"/>
      <c r="C1133" s="18"/>
      <c r="D1133" s="19"/>
      <c r="E1133" s="19"/>
      <c r="F1133" s="24"/>
      <c r="G1133" s="24"/>
      <c r="H1133" s="23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</row>
    <row r="1134" spans="1:24" ht="21" hidden="1" x14ac:dyDescent="0.25">
      <c r="A1134" s="16"/>
      <c r="B1134" s="17"/>
      <c r="C1134" s="18"/>
      <c r="D1134" s="19"/>
      <c r="E1134" s="19"/>
      <c r="F1134" s="24"/>
      <c r="G1134" s="24"/>
      <c r="H1134" s="23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</row>
    <row r="1135" spans="1:24" ht="21" hidden="1" x14ac:dyDescent="0.25">
      <c r="A1135" s="16"/>
      <c r="B1135" s="17"/>
      <c r="C1135" s="18"/>
      <c r="D1135" s="19"/>
      <c r="E1135" s="19"/>
      <c r="F1135" s="24"/>
      <c r="G1135" s="24"/>
      <c r="H1135" s="23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</row>
    <row r="1136" spans="1:24" ht="21" hidden="1" x14ac:dyDescent="0.25">
      <c r="A1136" s="16"/>
      <c r="B1136" s="17"/>
      <c r="C1136" s="18"/>
      <c r="D1136" s="19"/>
      <c r="E1136" s="19"/>
      <c r="F1136" s="24"/>
      <c r="G1136" s="24"/>
      <c r="H1136" s="23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</row>
    <row r="1137" spans="1:24" ht="21" hidden="1" x14ac:dyDescent="0.25">
      <c r="A1137" s="16"/>
      <c r="B1137" s="17"/>
      <c r="C1137" s="18"/>
      <c r="D1137" s="19"/>
      <c r="E1137" s="19"/>
      <c r="F1137" s="24"/>
      <c r="G1137" s="24"/>
      <c r="H1137" s="23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</row>
    <row r="1138" spans="1:24" ht="21" hidden="1" x14ac:dyDescent="0.25">
      <c r="A1138" s="16"/>
      <c r="B1138" s="17"/>
      <c r="C1138" s="18"/>
      <c r="D1138" s="19"/>
      <c r="E1138" s="19"/>
      <c r="F1138" s="24"/>
      <c r="G1138" s="24"/>
      <c r="H1138" s="23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</row>
    <row r="1139" spans="1:24" ht="21" hidden="1" x14ac:dyDescent="0.25">
      <c r="A1139" s="16"/>
      <c r="B1139" s="17"/>
      <c r="C1139" s="18"/>
      <c r="D1139" s="19"/>
      <c r="E1139" s="19"/>
      <c r="F1139" s="24"/>
      <c r="G1139" s="24"/>
      <c r="H1139" s="23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</row>
    <row r="1140" spans="1:24" ht="21" hidden="1" x14ac:dyDescent="0.25">
      <c r="A1140" s="16"/>
      <c r="B1140" s="17"/>
      <c r="C1140" s="18"/>
      <c r="D1140" s="19"/>
      <c r="E1140" s="19"/>
      <c r="F1140" s="24"/>
      <c r="G1140" s="24"/>
      <c r="H1140" s="23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</row>
    <row r="1141" spans="1:24" ht="21" hidden="1" x14ac:dyDescent="0.25">
      <c r="A1141" s="16"/>
      <c r="B1141" s="17"/>
      <c r="C1141" s="18"/>
      <c r="D1141" s="19"/>
      <c r="E1141" s="19"/>
      <c r="F1141" s="24"/>
      <c r="G1141" s="24"/>
      <c r="H1141" s="23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</row>
    <row r="1142" spans="1:24" ht="21" hidden="1" x14ac:dyDescent="0.25">
      <c r="A1142" s="16"/>
      <c r="B1142" s="17"/>
      <c r="C1142" s="18"/>
      <c r="D1142" s="19"/>
      <c r="E1142" s="19"/>
      <c r="F1142" s="24"/>
      <c r="G1142" s="24"/>
      <c r="H1142" s="23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</row>
    <row r="1143" spans="1:24" ht="21" hidden="1" x14ac:dyDescent="0.25">
      <c r="A1143" s="16"/>
      <c r="B1143" s="17"/>
      <c r="C1143" s="18"/>
      <c r="D1143" s="19"/>
      <c r="E1143" s="19"/>
      <c r="F1143" s="24"/>
      <c r="G1143" s="24"/>
      <c r="H1143" s="23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</row>
    <row r="1144" spans="1:24" ht="21" hidden="1" x14ac:dyDescent="0.25">
      <c r="A1144" s="16"/>
      <c r="B1144" s="17"/>
      <c r="C1144" s="18"/>
      <c r="D1144" s="19"/>
      <c r="E1144" s="19"/>
      <c r="F1144" s="24"/>
      <c r="G1144" s="24"/>
      <c r="H1144" s="23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</row>
    <row r="1145" spans="1:24" ht="21" hidden="1" x14ac:dyDescent="0.25">
      <c r="A1145" s="16"/>
      <c r="B1145" s="17"/>
      <c r="C1145" s="18"/>
      <c r="D1145" s="19"/>
      <c r="E1145" s="19"/>
      <c r="F1145" s="24"/>
      <c r="G1145" s="24"/>
      <c r="H1145" s="23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</row>
    <row r="1146" spans="1:24" ht="21" hidden="1" x14ac:dyDescent="0.25">
      <c r="A1146" s="16"/>
      <c r="B1146" s="17"/>
      <c r="C1146" s="18"/>
      <c r="D1146" s="19"/>
      <c r="E1146" s="19"/>
      <c r="F1146" s="24"/>
      <c r="G1146" s="24"/>
      <c r="H1146" s="23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</row>
    <row r="1147" spans="1:24" ht="21" hidden="1" x14ac:dyDescent="0.25">
      <c r="A1147" s="16"/>
      <c r="B1147" s="17"/>
      <c r="C1147" s="18"/>
      <c r="D1147" s="19"/>
      <c r="E1147" s="19"/>
      <c r="F1147" s="24"/>
      <c r="G1147" s="24"/>
      <c r="H1147" s="23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</row>
    <row r="1148" spans="1:24" ht="21" hidden="1" x14ac:dyDescent="0.25">
      <c r="A1148" s="16"/>
      <c r="B1148" s="17"/>
      <c r="C1148" s="18"/>
      <c r="D1148" s="19"/>
      <c r="E1148" s="19"/>
      <c r="F1148" s="24"/>
      <c r="G1148" s="24"/>
      <c r="H1148" s="23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</row>
    <row r="1149" spans="1:24" ht="21" hidden="1" x14ac:dyDescent="0.25">
      <c r="A1149" s="16"/>
      <c r="B1149" s="17"/>
      <c r="C1149" s="18"/>
      <c r="D1149" s="19"/>
      <c r="E1149" s="19"/>
      <c r="F1149" s="24"/>
      <c r="G1149" s="24"/>
      <c r="H1149" s="23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</row>
    <row r="1150" spans="1:24" ht="21" hidden="1" x14ac:dyDescent="0.25">
      <c r="A1150" s="16"/>
      <c r="B1150" s="17"/>
      <c r="C1150" s="18"/>
      <c r="D1150" s="19"/>
      <c r="E1150" s="19"/>
      <c r="F1150" s="24"/>
      <c r="G1150" s="24"/>
      <c r="H1150" s="23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</row>
    <row r="1151" spans="1:24" ht="21" hidden="1" x14ac:dyDescent="0.25">
      <c r="A1151" s="16"/>
      <c r="B1151" s="17"/>
      <c r="C1151" s="18"/>
      <c r="D1151" s="19"/>
      <c r="E1151" s="19"/>
      <c r="F1151" s="24"/>
      <c r="G1151" s="24"/>
      <c r="H1151" s="23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</row>
    <row r="1152" spans="1:24" ht="21" hidden="1" x14ac:dyDescent="0.25">
      <c r="A1152" s="16"/>
      <c r="B1152" s="17"/>
      <c r="C1152" s="18"/>
      <c r="D1152" s="19"/>
      <c r="E1152" s="19"/>
      <c r="F1152" s="24"/>
      <c r="G1152" s="24"/>
      <c r="H1152" s="23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</row>
    <row r="1153" spans="1:24" ht="21" hidden="1" x14ac:dyDescent="0.25">
      <c r="A1153" s="16"/>
      <c r="B1153" s="17"/>
      <c r="C1153" s="18"/>
      <c r="D1153" s="19"/>
      <c r="E1153" s="19"/>
      <c r="F1153" s="24"/>
      <c r="G1153" s="24"/>
      <c r="H1153" s="23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</row>
    <row r="1154" spans="1:24" ht="21" hidden="1" x14ac:dyDescent="0.25">
      <c r="A1154" s="16"/>
      <c r="B1154" s="17"/>
      <c r="C1154" s="18"/>
      <c r="D1154" s="19"/>
      <c r="E1154" s="19"/>
      <c r="F1154" s="24"/>
      <c r="G1154" s="24"/>
      <c r="H1154" s="23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</row>
    <row r="1155" spans="1:24" ht="21" hidden="1" x14ac:dyDescent="0.25">
      <c r="A1155" s="16"/>
      <c r="B1155" s="17"/>
      <c r="C1155" s="18"/>
      <c r="D1155" s="19"/>
      <c r="E1155" s="19"/>
      <c r="F1155" s="24"/>
      <c r="G1155" s="24"/>
      <c r="H1155" s="23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</row>
    <row r="1156" spans="1:24" ht="21" hidden="1" x14ac:dyDescent="0.25">
      <c r="A1156" s="16"/>
      <c r="B1156" s="17"/>
      <c r="C1156" s="18"/>
      <c r="D1156" s="19"/>
      <c r="E1156" s="19"/>
      <c r="F1156" s="24"/>
      <c r="G1156" s="24"/>
      <c r="H1156" s="23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</row>
    <row r="1157" spans="1:24" ht="21" hidden="1" x14ac:dyDescent="0.25">
      <c r="A1157" s="16"/>
      <c r="B1157" s="17"/>
      <c r="C1157" s="18"/>
      <c r="D1157" s="19"/>
      <c r="E1157" s="19"/>
      <c r="F1157" s="24"/>
      <c r="G1157" s="24"/>
      <c r="H1157" s="23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</row>
    <row r="1158" spans="1:24" ht="21" hidden="1" x14ac:dyDescent="0.25">
      <c r="A1158" s="16"/>
      <c r="B1158" s="17"/>
      <c r="C1158" s="18"/>
      <c r="D1158" s="19"/>
      <c r="E1158" s="19"/>
      <c r="F1158" s="24"/>
      <c r="G1158" s="24"/>
      <c r="H1158" s="23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</row>
    <row r="1159" spans="1:24" ht="21" hidden="1" x14ac:dyDescent="0.25">
      <c r="A1159" s="16"/>
      <c r="B1159" s="17"/>
      <c r="C1159" s="18"/>
      <c r="D1159" s="19"/>
      <c r="E1159" s="19"/>
      <c r="F1159" s="24"/>
      <c r="G1159" s="24"/>
      <c r="H1159" s="23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</row>
    <row r="1160" spans="1:24" ht="21" hidden="1" x14ac:dyDescent="0.25">
      <c r="A1160" s="16"/>
      <c r="B1160" s="17"/>
      <c r="C1160" s="18"/>
      <c r="D1160" s="19"/>
      <c r="E1160" s="19"/>
      <c r="F1160" s="24"/>
      <c r="G1160" s="24"/>
      <c r="H1160" s="23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</row>
    <row r="1161" spans="1:24" ht="21" hidden="1" x14ac:dyDescent="0.25">
      <c r="A1161" s="16"/>
      <c r="B1161" s="17"/>
      <c r="C1161" s="18"/>
      <c r="D1161" s="19"/>
      <c r="E1161" s="19"/>
      <c r="F1161" s="24"/>
      <c r="G1161" s="24"/>
      <c r="H1161" s="23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</row>
    <row r="1162" spans="1:24" ht="21" hidden="1" x14ac:dyDescent="0.25">
      <c r="A1162" s="16"/>
      <c r="B1162" s="17"/>
      <c r="C1162" s="18"/>
      <c r="D1162" s="19"/>
      <c r="E1162" s="19"/>
      <c r="F1162" s="24"/>
      <c r="G1162" s="24"/>
      <c r="H1162" s="23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</row>
    <row r="1163" spans="1:24" ht="21" hidden="1" x14ac:dyDescent="0.25">
      <c r="A1163" s="16"/>
      <c r="B1163" s="17"/>
      <c r="C1163" s="18"/>
      <c r="D1163" s="19"/>
      <c r="E1163" s="19"/>
      <c r="F1163" s="24"/>
      <c r="G1163" s="24"/>
      <c r="H1163" s="23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</row>
    <row r="1164" spans="1:24" ht="21" hidden="1" x14ac:dyDescent="0.25">
      <c r="A1164" s="16"/>
      <c r="B1164" s="17"/>
      <c r="C1164" s="18"/>
      <c r="D1164" s="19"/>
      <c r="E1164" s="19"/>
      <c r="F1164" s="24"/>
      <c r="G1164" s="24"/>
      <c r="H1164" s="23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</row>
    <row r="1165" spans="1:24" ht="21" hidden="1" x14ac:dyDescent="0.25">
      <c r="A1165" s="16"/>
      <c r="B1165" s="17"/>
      <c r="C1165" s="18"/>
      <c r="D1165" s="19"/>
      <c r="E1165" s="19"/>
      <c r="F1165" s="24"/>
      <c r="G1165" s="24"/>
      <c r="H1165" s="23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</row>
    <row r="1166" spans="1:24" ht="21" hidden="1" x14ac:dyDescent="0.25">
      <c r="A1166" s="16"/>
      <c r="B1166" s="17"/>
      <c r="C1166" s="18"/>
      <c r="D1166" s="19"/>
      <c r="E1166" s="19"/>
      <c r="F1166" s="24"/>
      <c r="G1166" s="24"/>
      <c r="H1166" s="23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</row>
    <row r="1167" spans="1:24" ht="21" hidden="1" x14ac:dyDescent="0.25">
      <c r="A1167" s="16"/>
      <c r="B1167" s="17"/>
      <c r="C1167" s="18"/>
      <c r="D1167" s="19"/>
      <c r="E1167" s="19"/>
      <c r="F1167" s="24"/>
      <c r="G1167" s="24"/>
      <c r="H1167" s="23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</row>
    <row r="1168" spans="1:24" ht="21" hidden="1" x14ac:dyDescent="0.25">
      <c r="A1168" s="16"/>
      <c r="B1168" s="17"/>
      <c r="C1168" s="18"/>
      <c r="D1168" s="19"/>
      <c r="E1168" s="19"/>
      <c r="F1168" s="24"/>
      <c r="G1168" s="24"/>
      <c r="H1168" s="23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</row>
    <row r="1169" spans="1:24" ht="21" hidden="1" x14ac:dyDescent="0.25">
      <c r="A1169" s="16"/>
      <c r="B1169" s="17"/>
      <c r="C1169" s="18"/>
      <c r="D1169" s="19"/>
      <c r="E1169" s="19"/>
      <c r="F1169" s="24"/>
      <c r="G1169" s="24"/>
      <c r="H1169" s="23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</row>
    <row r="1170" spans="1:24" ht="21" hidden="1" x14ac:dyDescent="0.25">
      <c r="A1170" s="16"/>
      <c r="B1170" s="17"/>
      <c r="C1170" s="18"/>
      <c r="D1170" s="19"/>
      <c r="E1170" s="19"/>
      <c r="F1170" s="24"/>
      <c r="G1170" s="24"/>
      <c r="H1170" s="23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</row>
    <row r="1171" spans="1:24" ht="21" hidden="1" x14ac:dyDescent="0.25">
      <c r="A1171" s="16"/>
      <c r="B1171" s="17"/>
      <c r="C1171" s="18"/>
      <c r="D1171" s="19"/>
      <c r="E1171" s="19"/>
      <c r="F1171" s="24"/>
      <c r="G1171" s="24"/>
      <c r="H1171" s="23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</row>
    <row r="1172" spans="1:24" ht="21" hidden="1" x14ac:dyDescent="0.25">
      <c r="A1172" s="16"/>
      <c r="B1172" s="17"/>
      <c r="C1172" s="18"/>
      <c r="D1172" s="19"/>
      <c r="E1172" s="19"/>
      <c r="F1172" s="24"/>
      <c r="G1172" s="24"/>
      <c r="H1172" s="23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</row>
    <row r="1173" spans="1:24" ht="21" hidden="1" x14ac:dyDescent="0.25">
      <c r="A1173" s="16"/>
      <c r="B1173" s="17"/>
      <c r="C1173" s="18"/>
      <c r="D1173" s="19"/>
      <c r="E1173" s="19"/>
      <c r="F1173" s="24"/>
      <c r="G1173" s="24"/>
      <c r="H1173" s="23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</row>
    <row r="1174" spans="1:24" ht="21" hidden="1" x14ac:dyDescent="0.25">
      <c r="A1174" s="16"/>
      <c r="B1174" s="17"/>
      <c r="C1174" s="18"/>
      <c r="D1174" s="19"/>
      <c r="E1174" s="19"/>
      <c r="F1174" s="24"/>
      <c r="G1174" s="24"/>
      <c r="H1174" s="23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</row>
    <row r="1175" spans="1:24" ht="21" hidden="1" x14ac:dyDescent="0.25">
      <c r="A1175" s="16"/>
      <c r="B1175" s="17"/>
      <c r="C1175" s="18"/>
      <c r="D1175" s="19"/>
      <c r="E1175" s="19"/>
      <c r="F1175" s="24"/>
      <c r="G1175" s="24"/>
      <c r="H1175" s="23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</row>
    <row r="1176" spans="1:24" ht="21" hidden="1" x14ac:dyDescent="0.25">
      <c r="A1176" s="16"/>
      <c r="B1176" s="17"/>
      <c r="C1176" s="18"/>
      <c r="D1176" s="19"/>
      <c r="E1176" s="19"/>
      <c r="F1176" s="24"/>
      <c r="G1176" s="24"/>
      <c r="H1176" s="23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</row>
    <row r="1177" spans="1:24" ht="21" hidden="1" x14ac:dyDescent="0.25">
      <c r="A1177" s="16"/>
      <c r="B1177" s="17"/>
      <c r="C1177" s="18"/>
      <c r="D1177" s="19"/>
      <c r="E1177" s="19"/>
      <c r="F1177" s="24"/>
      <c r="G1177" s="24"/>
      <c r="H1177" s="23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</row>
    <row r="1178" spans="1:24" ht="21" hidden="1" x14ac:dyDescent="0.25">
      <c r="A1178" s="16"/>
      <c r="B1178" s="17"/>
      <c r="C1178" s="18"/>
      <c r="D1178" s="19"/>
      <c r="E1178" s="19"/>
      <c r="F1178" s="24"/>
      <c r="G1178" s="24"/>
      <c r="H1178" s="23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</row>
    <row r="1179" spans="1:24" ht="21" hidden="1" x14ac:dyDescent="0.25">
      <c r="A1179" s="16"/>
      <c r="B1179" s="17"/>
      <c r="C1179" s="18"/>
      <c r="D1179" s="19"/>
      <c r="E1179" s="19"/>
      <c r="F1179" s="24"/>
      <c r="G1179" s="24"/>
      <c r="H1179" s="23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</row>
    <row r="1180" spans="1:24" ht="21" hidden="1" x14ac:dyDescent="0.25">
      <c r="A1180" s="16"/>
      <c r="B1180" s="17"/>
      <c r="C1180" s="18"/>
      <c r="D1180" s="19"/>
      <c r="E1180" s="19"/>
      <c r="F1180" s="24"/>
      <c r="G1180" s="24"/>
      <c r="H1180" s="23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</row>
    <row r="1181" spans="1:24" ht="21" hidden="1" x14ac:dyDescent="0.25">
      <c r="A1181" s="16"/>
      <c r="B1181" s="17"/>
      <c r="C1181" s="18"/>
      <c r="D1181" s="19"/>
      <c r="E1181" s="19"/>
      <c r="F1181" s="24"/>
      <c r="G1181" s="24"/>
      <c r="H1181" s="23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</row>
    <row r="1182" spans="1:24" ht="21" hidden="1" x14ac:dyDescent="0.25">
      <c r="A1182" s="16"/>
      <c r="B1182" s="17"/>
      <c r="C1182" s="18"/>
      <c r="D1182" s="19"/>
      <c r="E1182" s="19"/>
      <c r="F1182" s="24"/>
      <c r="G1182" s="24"/>
      <c r="H1182" s="23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</row>
    <row r="1183" spans="1:24" ht="21" hidden="1" x14ac:dyDescent="0.25">
      <c r="A1183" s="16"/>
      <c r="B1183" s="17"/>
      <c r="C1183" s="18"/>
      <c r="D1183" s="19"/>
      <c r="E1183" s="19"/>
      <c r="F1183" s="24"/>
      <c r="G1183" s="24"/>
      <c r="H1183" s="23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</row>
    <row r="1184" spans="1:24" ht="21" hidden="1" x14ac:dyDescent="0.25">
      <c r="A1184" s="16"/>
      <c r="B1184" s="17"/>
      <c r="C1184" s="18"/>
      <c r="D1184" s="19"/>
      <c r="E1184" s="19"/>
      <c r="F1184" s="24"/>
      <c r="G1184" s="24"/>
      <c r="H1184" s="23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</row>
    <row r="1185" spans="1:24" ht="21" hidden="1" x14ac:dyDescent="0.25">
      <c r="A1185" s="16"/>
      <c r="B1185" s="17"/>
      <c r="C1185" s="18"/>
      <c r="D1185" s="19"/>
      <c r="E1185" s="19"/>
      <c r="F1185" s="24"/>
      <c r="G1185" s="24"/>
      <c r="H1185" s="23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</row>
    <row r="1186" spans="1:24" ht="21" hidden="1" x14ac:dyDescent="0.25">
      <c r="A1186" s="16"/>
      <c r="B1186" s="17"/>
      <c r="C1186" s="18"/>
      <c r="D1186" s="19"/>
      <c r="E1186" s="19"/>
      <c r="F1186" s="24"/>
      <c r="G1186" s="24"/>
      <c r="H1186" s="23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</row>
    <row r="1187" spans="1:24" ht="21" hidden="1" x14ac:dyDescent="0.25">
      <c r="A1187" s="16"/>
      <c r="B1187" s="17"/>
      <c r="C1187" s="18"/>
      <c r="D1187" s="19"/>
      <c r="E1187" s="19"/>
      <c r="F1187" s="24"/>
      <c r="G1187" s="24"/>
      <c r="H1187" s="23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</row>
    <row r="1188" spans="1:24" ht="21" hidden="1" x14ac:dyDescent="0.25">
      <c r="A1188" s="16"/>
      <c r="B1188" s="17"/>
      <c r="C1188" s="18"/>
      <c r="D1188" s="19"/>
      <c r="E1188" s="19"/>
      <c r="F1188" s="24"/>
      <c r="G1188" s="24"/>
      <c r="H1188" s="23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</row>
    <row r="1189" spans="1:24" ht="21" hidden="1" x14ac:dyDescent="0.25">
      <c r="A1189" s="16"/>
      <c r="B1189" s="17"/>
      <c r="C1189" s="18"/>
      <c r="D1189" s="19"/>
      <c r="E1189" s="19"/>
      <c r="F1189" s="24"/>
      <c r="G1189" s="24"/>
      <c r="H1189" s="23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</row>
    <row r="1190" spans="1:24" ht="21" hidden="1" x14ac:dyDescent="0.25">
      <c r="A1190" s="16"/>
      <c r="B1190" s="17"/>
      <c r="C1190" s="18"/>
      <c r="D1190" s="19"/>
      <c r="E1190" s="19"/>
      <c r="F1190" s="24"/>
      <c r="G1190" s="24"/>
      <c r="H1190" s="23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</row>
    <row r="1191" spans="1:24" ht="21" hidden="1" x14ac:dyDescent="0.25">
      <c r="A1191" s="16"/>
      <c r="B1191" s="17"/>
      <c r="C1191" s="18"/>
      <c r="D1191" s="19"/>
      <c r="E1191" s="19"/>
      <c r="F1191" s="24"/>
      <c r="G1191" s="24"/>
      <c r="H1191" s="23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</row>
    <row r="1192" spans="1:24" ht="21" hidden="1" x14ac:dyDescent="0.25">
      <c r="A1192" s="16"/>
      <c r="B1192" s="17"/>
      <c r="C1192" s="18"/>
      <c r="D1192" s="19"/>
      <c r="E1192" s="19"/>
      <c r="F1192" s="24"/>
      <c r="G1192" s="24"/>
      <c r="H1192" s="23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</row>
    <row r="1193" spans="1:24" ht="21" hidden="1" x14ac:dyDescent="0.25">
      <c r="A1193" s="16"/>
      <c r="B1193" s="17"/>
      <c r="C1193" s="18"/>
      <c r="D1193" s="19"/>
      <c r="E1193" s="19"/>
      <c r="F1193" s="24"/>
      <c r="G1193" s="24"/>
      <c r="H1193" s="23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</row>
    <row r="1194" spans="1:24" ht="21" hidden="1" x14ac:dyDescent="0.25">
      <c r="A1194" s="16"/>
      <c r="B1194" s="17"/>
      <c r="C1194" s="18"/>
      <c r="D1194" s="19"/>
      <c r="E1194" s="19"/>
      <c r="F1194" s="24"/>
      <c r="G1194" s="24"/>
      <c r="H1194" s="23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</row>
    <row r="1195" spans="1:24" ht="21" hidden="1" x14ac:dyDescent="0.25">
      <c r="A1195" s="16"/>
      <c r="B1195" s="17"/>
      <c r="C1195" s="18"/>
      <c r="D1195" s="19"/>
      <c r="E1195" s="19"/>
      <c r="F1195" s="24"/>
      <c r="G1195" s="24"/>
      <c r="H1195" s="23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</row>
    <row r="1196" spans="1:24" ht="21" hidden="1" x14ac:dyDescent="0.25">
      <c r="A1196" s="16"/>
      <c r="B1196" s="17"/>
      <c r="C1196" s="18"/>
      <c r="D1196" s="19"/>
      <c r="E1196" s="19"/>
      <c r="F1196" s="24"/>
      <c r="G1196" s="24"/>
      <c r="H1196" s="23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</row>
    <row r="1197" spans="1:24" ht="21" hidden="1" x14ac:dyDescent="0.25">
      <c r="A1197" s="16"/>
      <c r="B1197" s="17"/>
      <c r="C1197" s="18"/>
      <c r="D1197" s="19"/>
      <c r="E1197" s="19"/>
      <c r="F1197" s="24"/>
      <c r="G1197" s="24"/>
      <c r="H1197" s="23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</row>
    <row r="1198" spans="1:24" ht="21" hidden="1" x14ac:dyDescent="0.25">
      <c r="A1198" s="16"/>
      <c r="B1198" s="17"/>
      <c r="C1198" s="18"/>
      <c r="D1198" s="19"/>
      <c r="E1198" s="19"/>
      <c r="F1198" s="24"/>
      <c r="G1198" s="24"/>
      <c r="H1198" s="23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</row>
    <row r="1199" spans="1:24" ht="21" hidden="1" x14ac:dyDescent="0.25">
      <c r="A1199" s="16"/>
      <c r="B1199" s="17"/>
      <c r="C1199" s="18"/>
      <c r="D1199" s="19"/>
      <c r="E1199" s="19"/>
      <c r="F1199" s="24"/>
      <c r="G1199" s="24"/>
      <c r="H1199" s="23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</row>
  </sheetData>
  <sheetProtection sheet="1" objects="1" scenarios="1" selectLockedCells="1" selectUnlockedCells="1"/>
  <mergeCells count="141">
    <mergeCell ref="A178:A229"/>
    <mergeCell ref="A230:A255"/>
    <mergeCell ref="A256:A265"/>
    <mergeCell ref="B4:B18"/>
    <mergeCell ref="B19:B33"/>
    <mergeCell ref="B39:B44"/>
    <mergeCell ref="B45:B50"/>
    <mergeCell ref="B51:B56"/>
    <mergeCell ref="B57:B62"/>
    <mergeCell ref="B115:B134"/>
    <mergeCell ref="B135:B145"/>
    <mergeCell ref="B146:B155"/>
    <mergeCell ref="B156:B177"/>
    <mergeCell ref="B178:B202"/>
    <mergeCell ref="B256:B258"/>
    <mergeCell ref="B259:B262"/>
    <mergeCell ref="B263:B265"/>
    <mergeCell ref="B203:B211"/>
    <mergeCell ref="B212:B220"/>
    <mergeCell ref="B221:B229"/>
    <mergeCell ref="B231:B235"/>
    <mergeCell ref="B236:B242"/>
    <mergeCell ref="B243:B248"/>
    <mergeCell ref="B249:B255"/>
    <mergeCell ref="B76:B99"/>
    <mergeCell ref="B100:B114"/>
    <mergeCell ref="A39:A134"/>
    <mergeCell ref="A135:A177"/>
    <mergeCell ref="C136:C140"/>
    <mergeCell ref="D136:D140"/>
    <mergeCell ref="C141:C145"/>
    <mergeCell ref="D141:D145"/>
    <mergeCell ref="C77:C80"/>
    <mergeCell ref="D77:D80"/>
    <mergeCell ref="C147:C152"/>
    <mergeCell ref="D147:D152"/>
    <mergeCell ref="C153:C155"/>
    <mergeCell ref="D153:D155"/>
    <mergeCell ref="C157:C177"/>
    <mergeCell ref="D157:D164"/>
    <mergeCell ref="D81:D85"/>
    <mergeCell ref="D86:D91"/>
    <mergeCell ref="D92:D94"/>
    <mergeCell ref="D95:D99"/>
    <mergeCell ref="C81:C99"/>
    <mergeCell ref="C101:C114"/>
    <mergeCell ref="D101:D103"/>
    <mergeCell ref="D104:D109"/>
    <mergeCell ref="C222:C229"/>
    <mergeCell ref="D222:D229"/>
    <mergeCell ref="C231:E231"/>
    <mergeCell ref="C264:C265"/>
    <mergeCell ref="D264:D265"/>
    <mergeCell ref="D244:D248"/>
    <mergeCell ref="C250:C255"/>
    <mergeCell ref="D250:D255"/>
    <mergeCell ref="D257:D258"/>
    <mergeCell ref="C249:E249"/>
    <mergeCell ref="C256:E256"/>
    <mergeCell ref="C259:E259"/>
    <mergeCell ref="C263:E263"/>
    <mergeCell ref="C232:C235"/>
    <mergeCell ref="D232:D235"/>
    <mergeCell ref="C237:C242"/>
    <mergeCell ref="D237:D242"/>
    <mergeCell ref="C244:C248"/>
    <mergeCell ref="C257:C258"/>
    <mergeCell ref="C260:C262"/>
    <mergeCell ref="D260:D262"/>
    <mergeCell ref="C236:E236"/>
    <mergeCell ref="C243:E243"/>
    <mergeCell ref="C179:C187"/>
    <mergeCell ref="D179:D187"/>
    <mergeCell ref="D188:D195"/>
    <mergeCell ref="D196:D202"/>
    <mergeCell ref="C188:C202"/>
    <mergeCell ref="C204:C211"/>
    <mergeCell ref="D204:D211"/>
    <mergeCell ref="C213:C220"/>
    <mergeCell ref="D213:D220"/>
    <mergeCell ref="D110:D114"/>
    <mergeCell ref="C116:C134"/>
    <mergeCell ref="D116:D128"/>
    <mergeCell ref="D129:D134"/>
    <mergeCell ref="D165:D169"/>
    <mergeCell ref="D170:D177"/>
    <mergeCell ref="A3:B3"/>
    <mergeCell ref="A4:A38"/>
    <mergeCell ref="C72:C75"/>
    <mergeCell ref="D72:D75"/>
    <mergeCell ref="C51:C56"/>
    <mergeCell ref="D51:D54"/>
    <mergeCell ref="D55:D56"/>
    <mergeCell ref="C57:C62"/>
    <mergeCell ref="D57:D59"/>
    <mergeCell ref="D60:D62"/>
    <mergeCell ref="D67:D71"/>
    <mergeCell ref="C63:C66"/>
    <mergeCell ref="D63:D66"/>
    <mergeCell ref="C67:C71"/>
    <mergeCell ref="B63:B66"/>
    <mergeCell ref="B67:B75"/>
    <mergeCell ref="C45:C50"/>
    <mergeCell ref="D45:D47"/>
    <mergeCell ref="D48:D50"/>
    <mergeCell ref="C5:C11"/>
    <mergeCell ref="C12:C18"/>
    <mergeCell ref="D5:D7"/>
    <mergeCell ref="D8:D10"/>
    <mergeCell ref="D12:D13"/>
    <mergeCell ref="D14:D16"/>
    <mergeCell ref="D17:D18"/>
    <mergeCell ref="C20:C33"/>
    <mergeCell ref="D20:D22"/>
    <mergeCell ref="D23:D26"/>
    <mergeCell ref="D27:D29"/>
    <mergeCell ref="D30:D33"/>
    <mergeCell ref="F230:H230"/>
    <mergeCell ref="A1:H1"/>
    <mergeCell ref="C3:E3"/>
    <mergeCell ref="C4:E4"/>
    <mergeCell ref="C19:E19"/>
    <mergeCell ref="C34:E34"/>
    <mergeCell ref="C39:E39"/>
    <mergeCell ref="C76:E76"/>
    <mergeCell ref="C100:E100"/>
    <mergeCell ref="C115:E115"/>
    <mergeCell ref="C135:E135"/>
    <mergeCell ref="C146:E146"/>
    <mergeCell ref="C156:E156"/>
    <mergeCell ref="C178:E178"/>
    <mergeCell ref="C203:E203"/>
    <mergeCell ref="C212:E212"/>
    <mergeCell ref="C221:E221"/>
    <mergeCell ref="C230:E230"/>
    <mergeCell ref="B34:B38"/>
    <mergeCell ref="C35:C38"/>
    <mergeCell ref="D35:D37"/>
    <mergeCell ref="C40:C44"/>
    <mergeCell ref="D40:D42"/>
    <mergeCell ref="D43:D44"/>
  </mergeCells>
  <dataValidations count="1">
    <dataValidation type="list" allowBlank="1" sqref="H76 H5:H39 H146 H135 H100" xr:uid="{00000000-0002-0000-0100-000000000000}">
      <formula1>#REF!</formula1>
    </dataValidation>
  </dataValidations>
  <pageMargins left="0.7" right="0.7" top="0.75" bottom="0.75" header="0.3" footer="0.3"/>
  <pageSetup fitToHeight="8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Portada</vt:lpstr>
      <vt:lpstr>Vaciado</vt:lpstr>
      <vt:lpstr>Vaciado!Área_de_impresión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lastPrinted>2021-03-22T17:45:00Z</cp:lastPrinted>
  <dcterms:created xsi:type="dcterms:W3CDTF">2021-03-15T18:49:38Z</dcterms:created>
  <dcterms:modified xsi:type="dcterms:W3CDTF">2021-03-22T18:41:05Z</dcterms:modified>
</cp:coreProperties>
</file>